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25" windowHeight="12240" tabRatio="740"/>
  </bookViews>
  <sheets>
    <sheet name="1部门收支总体情况表" sheetId="46" r:id="rId1"/>
    <sheet name="2部门收入总体情况表" sheetId="5" r:id="rId2"/>
    <sheet name="3部门支出总体情况表" sheetId="9" r:id="rId3"/>
    <sheet name="4财政拨款收支总体情况表" sheetId="51" r:id="rId4"/>
    <sheet name="5一般公共预算支出情况表" sheetId="32" r:id="rId5"/>
    <sheet name="6一般公共预算基本支出情况表" sheetId="53" r:id="rId6"/>
    <sheet name="7一般公共预算“三公”经费支出情况表" sheetId="55" r:id="rId7"/>
    <sheet name="8政府性基金预算支出情况表" sheetId="58" r:id="rId8"/>
    <sheet name="9国有资本经营预算收支表" sheetId="63" r:id="rId9"/>
    <sheet name="10机关运行经费" sheetId="65" r:id="rId10"/>
    <sheet name="11部门（单位）整体绩效目标表" sheetId="68" r:id="rId11"/>
    <sheet name="12项目（政策）绩效目标表1" sheetId="69" r:id="rId12"/>
    <sheet name="12项目（政策）绩效目标表2" sheetId="70" r:id="rId13"/>
    <sheet name="12项目（政策）绩效目标表3" sheetId="71" r:id="rId14"/>
    <sheet name="12项目（政策）绩效目标表4" sheetId="72" r:id="rId15"/>
    <sheet name="12项目（政策）绩效目标表5" sheetId="73" r:id="rId16"/>
    <sheet name="12项目（政策）绩效目标表6" sheetId="74" r:id="rId17"/>
    <sheet name="12项目（政策）绩效目标表7" sheetId="75" r:id="rId18"/>
    <sheet name="12项目（政策）绩效目标表8" sheetId="76" r:id="rId19"/>
    <sheet name="12项目（政策）绩效目标9" sheetId="77" r:id="rId20"/>
  </sheets>
  <externalReferences>
    <externalReference r:id="rId21"/>
    <externalReference r:id="rId22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'10机关运行经费'!$A$1:$C$14</definedName>
    <definedName name="_xlnm.Print_Area" localSheetId="10">'11部门（单位）整体绩效目标表'!$A$1:$I$42</definedName>
    <definedName name="_xlnm.Print_Area" localSheetId="11">'12项目（政策）绩效目标表1'!$A$1:$J$23</definedName>
    <definedName name="_xlnm.Print_Area" localSheetId="0">'1部门收支总体情况表'!$A$1:$N$24</definedName>
    <definedName name="_xlnm.Print_Area" localSheetId="1">'2部门收入总体情况表'!$A$1:$X$87</definedName>
    <definedName name="_xlnm.Print_Area" localSheetId="2">'3部门支出总体情况表'!$A$1:$L$86</definedName>
    <definedName name="_xlnm.Print_Area" localSheetId="3">'4财政拨款收支总体情况表'!$A$1:$O$37</definedName>
    <definedName name="_xlnm.Print_Area" localSheetId="4">'5一般公共预算支出情况表'!$A$1:$K$82</definedName>
    <definedName name="_xlnm.Print_Area" localSheetId="5">'6一般公共预算基本支出情况表'!$A$1:$Q$160</definedName>
    <definedName name="_xlnm.Print_Area" localSheetId="6">'7一般公共预算“三公”经费支出情况表'!$A$1:$B$10</definedName>
    <definedName name="_xlnm.Print_Area" localSheetId="7">'8政府性基金预算支出情况表'!$A$1:$K$12</definedName>
    <definedName name="_xlnm.Print_Area" localSheetId="8">'9国有资本经营预算收支表'!$A$1:$D$15</definedName>
    <definedName name="_xlnm.Print_Area" hidden="1">#N/A</definedName>
    <definedName name="_xlnm.Print_Titles" localSheetId="9">'10机关运行经费'!$1:$5</definedName>
    <definedName name="_xlnm.Print_Titles" localSheetId="0">'1部门收支总体情况表'!$1:$7</definedName>
    <definedName name="_xlnm.Print_Titles" localSheetId="1">'2部门收入总体情况表'!$1:$8</definedName>
    <definedName name="_xlnm.Print_Titles" localSheetId="2">'3部门支出总体情况表'!$1:$7</definedName>
    <definedName name="_xlnm.Print_Titles" localSheetId="3">'4财政拨款收支总体情况表'!$1:$7</definedName>
    <definedName name="_xlnm.Print_Titles" localSheetId="4">'5一般公共预算支出情况表'!$1:$7</definedName>
    <definedName name="_xlnm.Print_Titles" localSheetId="5">'6一般公共预算基本支出情况表'!$1:$7</definedName>
    <definedName name="_xlnm.Print_Titles" localSheetId="6">'7一般公共预算“三公”经费支出情况表'!$1:$3</definedName>
    <definedName name="_xlnm.Print_Titles" localSheetId="7">'8政府性基金预算支出情况表'!$1:$7</definedName>
    <definedName name="_xlnm.Print_Titles" localSheetId="8">'9国有资本经营预算收支表'!$1:$4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  <oleSize ref="A1:N36"/>
</workbook>
</file>

<file path=xl/sharedStrings.xml><?xml version="1.0" encoding="utf-8"?>
<sst xmlns="http://schemas.openxmlformats.org/spreadsheetml/2006/main" count="2233" uniqueCount="497">
  <si>
    <t>表一</t>
  </si>
  <si>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年部门收支总体情况表</t>
    </r>
  </si>
  <si>
    <t>单位名称：焦作广播电视台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</si>
  <si>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</si>
  <si>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</si>
  <si>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</si>
  <si>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</si>
  <si>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</si>
  <si>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</si>
  <si>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</si>
  <si>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</si>
  <si>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</si>
  <si>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</si>
  <si>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 xml:space="preserve"> 政府性基金结转结余</t>
  </si>
  <si>
    <t>国有资本经营预算结余结转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</si>
  <si>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</si>
  <si>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</si>
  <si>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</si>
  <si>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</si>
  <si>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</si>
  <si>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</si>
  <si>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</si>
  <si>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当年收入</t>
  </si>
  <si>
    <t>上级专项转移支付（基金）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</si>
  <si>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</si>
  <si>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</si>
  <si>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</si>
  <si>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</si>
  <si>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</si>
  <si>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</si>
  <si>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</si>
  <si>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</si>
  <si>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</si>
  <si>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</si>
  <si>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当年收入</t>
    </r>
  </si>
  <si>
    <t xml:space="preserve">    专项支出</t>
  </si>
  <si>
    <t xml:space="preserve">    上级专项转移支付（基金）</t>
  </si>
  <si>
    <t>三、专户管理的行政事业性收费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</si>
  <si>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</si>
  <si>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</si>
  <si>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</si>
  <si>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</si>
  <si>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</si>
  <si>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</si>
  <si>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</si>
  <si>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</si>
  <si>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</si>
  <si>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表二</t>
  </si>
  <si>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</si>
  <si>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</si>
  <si>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</si>
  <si>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</si>
  <si>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</si>
  <si>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国有资本经营预算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</si>
  <si>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</si>
  <si>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</si>
  <si>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</si>
  <si>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</si>
  <si>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</si>
  <si>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</si>
  <si>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当年收入（国有资金经营）</t>
  </si>
  <si>
    <t>上年结余结转（国有资本经营）</t>
  </si>
  <si>
    <t>当年收入（基金）</t>
  </si>
  <si>
    <t>上年结余结转（基金）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</si>
  <si>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</si>
  <si>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</si>
  <si>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</si>
  <si>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</si>
  <si>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</si>
  <si>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</si>
  <si>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</si>
  <si>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</si>
  <si>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</si>
  <si>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</si>
  <si>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</si>
  <si>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</si>
  <si>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</si>
  <si>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教育支出</t>
  </si>
  <si>
    <t xml:space="preserve">  进修及培训</t>
  </si>
  <si>
    <t xml:space="preserve">    培训支出</t>
  </si>
  <si>
    <t>205</t>
  </si>
  <si>
    <t>08</t>
  </si>
  <si>
    <t>03</t>
  </si>
  <si>
    <t xml:space="preserve">      在职人员公用经费（培训费）</t>
  </si>
  <si>
    <t>文化旅游体育与传媒支出</t>
  </si>
  <si>
    <t xml:space="preserve">  新闻出版电影</t>
  </si>
  <si>
    <t xml:space="preserve">    其他新闻出版电影支出</t>
  </si>
  <si>
    <t>207</t>
  </si>
  <si>
    <t>06</t>
  </si>
  <si>
    <t>99</t>
  </si>
  <si>
    <t xml:space="preserve">      焦财预【2019】449号提前下达2020年中央补助地方公共文化服务体系建设专项资金</t>
  </si>
  <si>
    <t xml:space="preserve">  广播电视</t>
  </si>
  <si>
    <t xml:space="preserve">    行政运行</t>
  </si>
  <si>
    <t>01</t>
  </si>
  <si>
    <t xml:space="preserve">      行政人员及机关技术工人年工资总额</t>
  </si>
  <si>
    <t xml:space="preserve">      年终一次性奖金</t>
  </si>
  <si>
    <t xml:space="preserve">      工伤保险费</t>
  </si>
  <si>
    <t xml:space="preserve">      生育保险费</t>
  </si>
  <si>
    <t xml:space="preserve">      在职人员文明奖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</si>
  <si>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</si>
  <si>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</si>
  <si>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</si>
  <si>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工会经费</t>
  </si>
  <si>
    <t xml:space="preserve">      福利费</t>
  </si>
  <si>
    <t xml:space="preserve">      在职人员物业服务补贴</t>
  </si>
  <si>
    <t xml:space="preserve">      在职人员公务通讯补贴</t>
  </si>
  <si>
    <t xml:space="preserve">      在职人员定额公用经费</t>
  </si>
  <si>
    <t xml:space="preserve">      在职人员公用经费(公务交通补贴)</t>
  </si>
  <si>
    <t xml:space="preserve">    一般行政管理事务</t>
  </si>
  <si>
    <t>02</t>
  </si>
  <si>
    <t xml:space="preserve">      专项债利息</t>
  </si>
  <si>
    <t xml:space="preserve">    广播</t>
  </si>
  <si>
    <t>04</t>
  </si>
  <si>
    <t xml:space="preserve">      行风效能热线运行费</t>
  </si>
  <si>
    <t xml:space="preserve">    电视</t>
  </si>
  <si>
    <t>05</t>
  </si>
  <si>
    <t xml:space="preserve">      事业人员及事业技术工人年基本工资</t>
  </si>
  <si>
    <t xml:space="preserve">      国家保留津贴(事业)</t>
  </si>
  <si>
    <t xml:space="preserve">      70%基础性绩效工资</t>
  </si>
  <si>
    <t xml:space="preserve">      30%奖励性绩效工资</t>
  </si>
  <si>
    <t xml:space="preserve">      失业保险金</t>
  </si>
  <si>
    <t xml:space="preserve">      广播电视设备维修费</t>
  </si>
  <si>
    <t xml:space="preserve">      广电台运行费</t>
  </si>
  <si>
    <t xml:space="preserve">      广电台自有人员工资及统筹</t>
  </si>
  <si>
    <t xml:space="preserve">      其他商品和服务支出</t>
  </si>
  <si>
    <t xml:space="preserve">      广电台运转费和节目制作补助资金</t>
  </si>
  <si>
    <t>社会保障和就业支出</t>
  </si>
  <si>
    <t xml:space="preserve">  行政事业单位养老支出</t>
  </si>
  <si>
    <t xml:space="preserve">    机关事业单位基本养老保险缴费支出</t>
  </si>
  <si>
    <t>208</t>
  </si>
  <si>
    <t xml:space="preserve">      养老保险金</t>
  </si>
  <si>
    <t xml:space="preserve">    机关事业单位职业年金缴费支出</t>
  </si>
  <si>
    <t xml:space="preserve">      职业年金</t>
  </si>
  <si>
    <t xml:space="preserve">    其他行政事业单位养老支出</t>
  </si>
  <si>
    <t xml:space="preserve">      退休人员文明奖</t>
  </si>
  <si>
    <t xml:space="preserve">      退休人员采暖补贴</t>
  </si>
  <si>
    <t xml:space="preserve">      退休人员年健康休养费</t>
  </si>
  <si>
    <t xml:space="preserve">      退休干部活动费</t>
  </si>
  <si>
    <t xml:space="preserve">      退休人员物业服务补贴</t>
  </si>
  <si>
    <t xml:space="preserve">      退休人员平时健康休养费</t>
  </si>
  <si>
    <t xml:space="preserve">      离退休人员公用经费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</si>
  <si>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</si>
  <si>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</si>
  <si>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</si>
  <si>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</si>
  <si>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</si>
  <si>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</si>
  <si>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 xml:space="preserve">    公务员医疗补助</t>
  </si>
  <si>
    <t xml:space="preserve">      公务员医疗补助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</si>
  <si>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</si>
  <si>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</si>
  <si>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</si>
  <si>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</si>
  <si>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</si>
  <si>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>其他支出</t>
  </si>
  <si>
    <t xml:space="preserve">  其他政府性基金及对应专项债务收入安排的支出</t>
  </si>
  <si>
    <t xml:space="preserve">    其他地方自行试点项目收益专项债券收入安排的支出</t>
  </si>
  <si>
    <t>229</t>
  </si>
  <si>
    <t xml:space="preserve">      演播厅改造（专项债券）</t>
  </si>
  <si>
    <t>表三</t>
  </si>
  <si>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年部门支出总体情况表</t>
    </r>
  </si>
  <si>
    <t>科目编码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</si>
  <si>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20年</t>
    </r>
  </si>
  <si>
    <t>基本支出</t>
  </si>
  <si>
    <t>项目支出</t>
  </si>
  <si>
    <t>人员支出</t>
  </si>
  <si>
    <t>公用支出</t>
  </si>
  <si>
    <t>部门支出</t>
  </si>
  <si>
    <t>专项支出</t>
  </si>
  <si>
    <t xml:space="preserve">  205</t>
  </si>
  <si>
    <t xml:space="preserve">  08</t>
  </si>
  <si>
    <t xml:space="preserve">  03</t>
  </si>
  <si>
    <t xml:space="preserve">  207</t>
  </si>
  <si>
    <t xml:space="preserve">  06</t>
  </si>
  <si>
    <t xml:space="preserve">  99</t>
  </si>
  <si>
    <t xml:space="preserve">  01</t>
  </si>
  <si>
    <t xml:space="preserve">  02</t>
  </si>
  <si>
    <t xml:space="preserve">  04</t>
  </si>
  <si>
    <t xml:space="preserve">  05</t>
  </si>
  <si>
    <t xml:space="preserve">  208</t>
  </si>
  <si>
    <t xml:space="preserve">  210</t>
  </si>
  <si>
    <t xml:space="preserve">  11</t>
  </si>
  <si>
    <t xml:space="preserve">  221</t>
  </si>
  <si>
    <t xml:space="preserve">  229</t>
  </si>
  <si>
    <t>表四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</si>
  <si>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</si>
  <si>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</si>
  <si>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</si>
  <si>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</si>
  <si>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</si>
  <si>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</si>
  <si>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</si>
  <si>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国有资本经营结余结转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</si>
  <si>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</si>
  <si>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</si>
  <si>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</si>
  <si>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</si>
  <si>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</si>
  <si>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</si>
  <si>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当年收入（基金）</t>
    </r>
  </si>
  <si>
    <t>六、科学技术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</si>
  <si>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上级专项转移支付（基金）</t>
    </r>
  </si>
  <si>
    <t>七、文化体育与传媒</t>
  </si>
  <si>
    <t>八、社会保障和就业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</si>
  <si>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</si>
  <si>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</si>
  <si>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</si>
  <si>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</si>
  <si>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</si>
  <si>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</si>
  <si>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</si>
  <si>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</si>
  <si>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</si>
  <si>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</si>
  <si>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</si>
  <si>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</si>
  <si>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</si>
  <si>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</si>
  <si>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</si>
  <si>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</si>
  <si>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</si>
  <si>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</si>
  <si>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 xml:space="preserve">    一般公共预算结转结余</t>
  </si>
  <si>
    <t>三十一、债务还本支出</t>
  </si>
  <si>
    <t xml:space="preserve">    基金结转结余</t>
  </si>
  <si>
    <t>三十二、债务付息支出</t>
  </si>
  <si>
    <t xml:space="preserve">    国有资本经营结转结余</t>
  </si>
  <si>
    <t>三十三、债务发行费用支出</t>
  </si>
  <si>
    <t xml:space="preserve">  收  入  合  计</t>
  </si>
  <si>
    <t>支出合计</t>
  </si>
  <si>
    <t>表五</t>
  </si>
  <si>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20年部门一般公共预算支出情况表</t>
    </r>
  </si>
  <si>
    <t>单位名称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</si>
  <si>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020年</t>
    </r>
  </si>
  <si>
    <t>人员经费支出</t>
  </si>
  <si>
    <t>公用经费支出</t>
  </si>
  <si>
    <t>表六</t>
  </si>
  <si>
    <r>
      <rPr>
        <b/>
        <sz val="20"/>
        <color indexed="8"/>
        <rFont val="宋体"/>
        <charset val="134"/>
      </rPr>
      <t>20</t>
    </r>
    <r>
      <rPr>
        <b/>
        <sz val="20"/>
        <color indexed="8"/>
        <rFont val="宋体"/>
        <charset val="134"/>
      </rPr>
      <t>20</t>
    </r>
    <r>
      <rPr>
        <b/>
        <sz val="20"/>
        <color indexed="8"/>
        <rFont val="宋体"/>
        <charset val="134"/>
      </rPr>
      <t>年一般公共预算基本支出情况表</t>
    </r>
  </si>
  <si>
    <t>部门预算经济分类</t>
  </si>
  <si>
    <t>政府预算经济分类</t>
  </si>
  <si>
    <t>2020年</t>
  </si>
  <si>
    <t>上年一般公共预算结转</t>
  </si>
  <si>
    <t>焦作广播电视台行政</t>
  </si>
  <si>
    <t xml:space="preserve">  福利费</t>
  </si>
  <si>
    <t>302</t>
  </si>
  <si>
    <t>29</t>
  </si>
  <si>
    <t xml:space="preserve">    福利费</t>
  </si>
  <si>
    <t>502</t>
  </si>
  <si>
    <t>办公经费</t>
  </si>
  <si>
    <t xml:space="preserve">  工会经费</t>
  </si>
  <si>
    <t>28</t>
  </si>
  <si>
    <t xml:space="preserve">    工会经费</t>
  </si>
  <si>
    <t xml:space="preserve">  工伤保险费</t>
  </si>
  <si>
    <t>301</t>
  </si>
  <si>
    <t>12</t>
  </si>
  <si>
    <t xml:space="preserve">    其他社会保障性缴费</t>
  </si>
  <si>
    <t>501</t>
  </si>
  <si>
    <t>社会保障缴费</t>
  </si>
  <si>
    <t xml:space="preserve">  公务员医疗补助</t>
  </si>
  <si>
    <t xml:space="preserve">    公务员医疗补助缴费</t>
  </si>
  <si>
    <t xml:space="preserve">  年度目标考核奖</t>
  </si>
  <si>
    <t xml:space="preserve">    奖金</t>
  </si>
  <si>
    <t>工资奖金津补贴</t>
  </si>
  <si>
    <t xml:space="preserve">  年终一次性奖金</t>
  </si>
  <si>
    <t xml:space="preserve">  生育保险费</t>
  </si>
  <si>
    <t xml:space="preserve">  行政人员及机关技术工人年工资总额</t>
  </si>
  <si>
    <t xml:space="preserve">    基本工资</t>
  </si>
  <si>
    <t xml:space="preserve">    津贴补贴</t>
  </si>
  <si>
    <t xml:space="preserve">  养老保险金</t>
  </si>
  <si>
    <t xml:space="preserve">    机关事业单位基本养老保险费</t>
  </si>
  <si>
    <t xml:space="preserve">  医疗保险金</t>
  </si>
  <si>
    <t>10</t>
  </si>
  <si>
    <t xml:space="preserve">    城镇职工基本医疗保险缴费</t>
  </si>
  <si>
    <t xml:space="preserve">  月度目标考核奖</t>
  </si>
  <si>
    <t xml:space="preserve">  在职人员采暖补贴</t>
  </si>
  <si>
    <t xml:space="preserve">  在职人员定额公用经费</t>
  </si>
  <si>
    <t xml:space="preserve">    办公费</t>
  </si>
  <si>
    <t xml:space="preserve">    电费</t>
  </si>
  <si>
    <t xml:space="preserve">    差旅费</t>
  </si>
  <si>
    <t xml:space="preserve">  在职人员公务通讯补贴</t>
  </si>
  <si>
    <t>07</t>
  </si>
  <si>
    <t xml:space="preserve">    邮电费</t>
  </si>
  <si>
    <t xml:space="preserve">  在职人员公用经费(公务交通补贴)</t>
  </si>
  <si>
    <t>39</t>
  </si>
  <si>
    <t xml:space="preserve">    其他交通费用</t>
  </si>
  <si>
    <t xml:space="preserve">  在职人员公用经费（培训费）</t>
  </si>
  <si>
    <t>16</t>
  </si>
  <si>
    <t xml:space="preserve">    培训费</t>
  </si>
  <si>
    <t>培训费</t>
  </si>
  <si>
    <t xml:space="preserve">  在职人员文明奖</t>
  </si>
  <si>
    <t xml:space="preserve">  在职人员物业服务补贴</t>
  </si>
  <si>
    <t xml:space="preserve">  住房公积金</t>
  </si>
  <si>
    <t>13</t>
  </si>
  <si>
    <t>住房公积金</t>
  </si>
  <si>
    <t>焦作广播电视台事业（全供）</t>
  </si>
  <si>
    <t xml:space="preserve">  30%奖励性绩效工资</t>
  </si>
  <si>
    <t xml:space="preserve">    绩效工资</t>
  </si>
  <si>
    <t>505</t>
  </si>
  <si>
    <t>工资福利支出</t>
  </si>
  <si>
    <t xml:space="preserve">  70%基础性绩效工资</t>
  </si>
  <si>
    <t>商品和服务支出</t>
  </si>
  <si>
    <t xml:space="preserve">  国家保留津贴(事业)</t>
  </si>
  <si>
    <t xml:space="preserve">  离退休人员公用经费</t>
  </si>
  <si>
    <t xml:space="preserve">    其他商品和服务支出</t>
  </si>
  <si>
    <t xml:space="preserve">  失业保险金</t>
  </si>
  <si>
    <t xml:space="preserve">  事业人员及事业技术工人年基本工资</t>
  </si>
  <si>
    <t xml:space="preserve">  退休干部活动费</t>
  </si>
  <si>
    <t xml:space="preserve">  退休人员采暖补贴</t>
  </si>
  <si>
    <t>303</t>
  </si>
  <si>
    <t xml:space="preserve">    退休费</t>
  </si>
  <si>
    <t>509</t>
  </si>
  <si>
    <t>离退休费</t>
  </si>
  <si>
    <t xml:space="preserve">  退休人员年健康休养费</t>
  </si>
  <si>
    <t xml:space="preserve">  退休人员平时健康休养费</t>
  </si>
  <si>
    <t xml:space="preserve">  退休人员文明奖</t>
  </si>
  <si>
    <t xml:space="preserve">  退休人员物业服务补贴</t>
  </si>
  <si>
    <t xml:space="preserve">    水费</t>
  </si>
  <si>
    <t>焦作广播电视台事业（自收自支）</t>
  </si>
  <si>
    <t xml:space="preserve">  职业年金</t>
  </si>
  <si>
    <t>09</t>
  </si>
  <si>
    <t xml:space="preserve">    职业年金缴费</t>
  </si>
  <si>
    <t>表七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</si>
  <si>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</si>
  <si>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</si>
  <si>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</si>
  <si>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</si>
  <si>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</si>
  <si>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</si>
  <si>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</si>
  <si>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</si>
  <si>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</si>
  <si>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</si>
  <si>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表八</t>
  </si>
  <si>
    <t>2020年部门政府性基金支出情况表</t>
  </si>
  <si>
    <t>表九</t>
  </si>
  <si>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年国有资本经营预算收支表</t>
    </r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</si>
  <si>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</si>
  <si>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</si>
  <si>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</si>
  <si>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</si>
  <si>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</si>
  <si>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</si>
  <si>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</si>
  <si>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</si>
  <si>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</si>
  <si>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</si>
  <si>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</si>
  <si>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</si>
  <si>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</si>
  <si>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</si>
  <si>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</si>
  <si>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</si>
  <si>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</si>
  <si>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</si>
  <si>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表十</t>
  </si>
  <si>
    <t>2020年机关运行经费</t>
  </si>
  <si>
    <t>机关运行经费支出</t>
  </si>
  <si>
    <t>*</t>
  </si>
  <si>
    <t>办公费</t>
  </si>
  <si>
    <t>水费</t>
  </si>
  <si>
    <t>电费</t>
  </si>
  <si>
    <t>差旅费</t>
  </si>
  <si>
    <t>公务接待费</t>
  </si>
  <si>
    <t>公务用车运行维护费</t>
  </si>
  <si>
    <t>其他商品和服务支出</t>
  </si>
  <si>
    <t>表十一</t>
  </si>
  <si>
    <t>2020年部门（单位）整体绩效目标表</t>
  </si>
  <si>
    <t>单位名称：焦作广播电视台                              单位：元</t>
  </si>
  <si>
    <t>部门（单位）名称</t>
  </si>
  <si>
    <t>焦作广播电视台</t>
  </si>
  <si>
    <t>年度
主要
任务</t>
  </si>
  <si>
    <t>任务名称</t>
  </si>
  <si>
    <t>主要内容</t>
  </si>
  <si>
    <t>预算金额（万元）</t>
  </si>
  <si>
    <t>总额</t>
  </si>
  <si>
    <t>本级财政资金</t>
  </si>
  <si>
    <t>上级补助</t>
  </si>
  <si>
    <t>广电台运行费</t>
  </si>
  <si>
    <t>广电台2020年正常运转经费</t>
  </si>
  <si>
    <t>广电台运转费和节目制作补助经费</t>
  </si>
  <si>
    <t>广电台2020年正常运转和节目制作经费</t>
  </si>
  <si>
    <t>广电台2020年工资统筹等经费</t>
  </si>
  <si>
    <t>广电台设备维修费</t>
  </si>
  <si>
    <t>广电台2020年设备正常运转维修费</t>
  </si>
  <si>
    <t>行风效能热线运行费</t>
  </si>
  <si>
    <t>广电台2020年行风效能热线正常运转经费</t>
  </si>
  <si>
    <t>专项债利息</t>
  </si>
  <si>
    <t>2020年专项债付息</t>
  </si>
  <si>
    <t>提前下达2020年中央补助地方公共文化体系建设资金</t>
  </si>
  <si>
    <t>提前下达2021年中央补助地方公共文化体系建设资金</t>
  </si>
  <si>
    <t>其他商品及服务支出</t>
  </si>
  <si>
    <t>专项债券</t>
  </si>
  <si>
    <t>演播厅改造项目</t>
  </si>
  <si>
    <t>金额合计</t>
  </si>
  <si>
    <t>年度
总体
目标</t>
  </si>
  <si>
    <t xml:space="preserve">
 确保广播电视节目安全完整播出，满足群众文化生活需求。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</si>
  <si>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</si>
  <si>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</si>
  <si>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</si>
  <si>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</si>
  <si>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</si>
  <si>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</si>
  <si>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</si>
  <si>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t>确保广播电视节目的正常播出</t>
  </si>
  <si>
    <t>质量指标</t>
  </si>
  <si>
    <t>时效指标</t>
  </si>
  <si>
    <t>及时</t>
  </si>
  <si>
    <t>成本指标</t>
  </si>
  <si>
    <t>履行节约原则</t>
  </si>
  <si>
    <t>效益指标</t>
  </si>
  <si>
    <t>经济效益
指标</t>
  </si>
  <si>
    <t>确保中央广播电视节目的正常播出</t>
  </si>
  <si>
    <t>社会效益
指标</t>
  </si>
  <si>
    <t>繁荣群众文化生活</t>
  </si>
  <si>
    <t>生态效益
指标</t>
  </si>
  <si>
    <t>无</t>
  </si>
  <si>
    <t>可持续影响
指标</t>
  </si>
  <si>
    <t>满足百姓文化需求</t>
  </si>
  <si>
    <t>满意度
指标</t>
  </si>
  <si>
    <t>服务对象
满意度指标</t>
  </si>
  <si>
    <t>百姓满意度</t>
  </si>
  <si>
    <t>表十二</t>
  </si>
  <si>
    <t>2020年项目支出绩效目标表</t>
  </si>
  <si>
    <t>金额单位：万元</t>
  </si>
  <si>
    <t>项目名称</t>
  </si>
  <si>
    <t>主管部门</t>
  </si>
  <si>
    <t>实施单位</t>
  </si>
  <si>
    <t>项目概况</t>
  </si>
  <si>
    <t>项目类别</t>
  </si>
  <si>
    <t>事业发展项目支出</t>
  </si>
  <si>
    <t>项目属性</t>
  </si>
  <si>
    <t>常年性项目</t>
  </si>
  <si>
    <t>项目周期</t>
  </si>
  <si>
    <t>1年</t>
  </si>
  <si>
    <t>项目负责人</t>
  </si>
  <si>
    <t>李小五</t>
  </si>
  <si>
    <t>资金来源</t>
  </si>
  <si>
    <t>其中：本级财政资金</t>
  </si>
  <si>
    <t>本级财政资金             分年项目预算</t>
  </si>
  <si>
    <t xml:space="preserve">   年</t>
  </si>
  <si>
    <t xml:space="preserve">  年</t>
  </si>
  <si>
    <t>项目基本概况</t>
  </si>
  <si>
    <t>政策依据</t>
  </si>
  <si>
    <t>绩效目标</t>
  </si>
  <si>
    <t>正常有序运行</t>
  </si>
  <si>
    <t>项目支出绩效目标与指标</t>
  </si>
  <si>
    <t>绩效指标</t>
  </si>
  <si>
    <t>一级   指标</t>
  </si>
  <si>
    <t>产出   指标</t>
  </si>
  <si>
    <t>保障广播电视正常运转</t>
  </si>
  <si>
    <t>全年12次的水、电、暖、物业及设备维护；24次培训；50次出差，15次公务接待，23辆公车维护，全台413人的正常运转等。</t>
  </si>
  <si>
    <t>当年完成</t>
  </si>
  <si>
    <t>450万元</t>
  </si>
  <si>
    <t>履行节约成本原则</t>
  </si>
  <si>
    <t>效益   指标</t>
  </si>
  <si>
    <t>经济效益指    标</t>
  </si>
  <si>
    <t>广播电视运营正常，服务各行业客户</t>
  </si>
  <si>
    <t>社会效益指    标</t>
  </si>
  <si>
    <t>持续繁荣群众文化事业</t>
  </si>
  <si>
    <t>生态效益指    标</t>
  </si>
  <si>
    <t>节约水电暖成本，保护生态平衡</t>
  </si>
  <si>
    <t>可 持 续影响指标</t>
  </si>
  <si>
    <t>》95%</t>
  </si>
  <si>
    <t>满意度  指  标</t>
  </si>
  <si>
    <t>服务对象满 意 度指    标</t>
  </si>
  <si>
    <t>广电台运转费和节目制作补助资金</t>
  </si>
  <si>
    <t xml:space="preserve">  2020 年</t>
  </si>
  <si>
    <t>特殊设备的租赁费，10次以上；制作节目需要承办的上百场活动的灯光、舞美、音响、大屏、喷绘、桁架、移动轨道等专用材料费及编导、演员、创作和专家授课等人员的劳务费；广电台节目制作委托第三方制作音频、视频、特效、配音等业务20次以上。</t>
  </si>
  <si>
    <t>150万元</t>
  </si>
  <si>
    <t>广电台自有人员工资及统筹</t>
  </si>
  <si>
    <t>每月发放广电台413位职工工资及上缴社会统筹</t>
  </si>
  <si>
    <t>按月有序进行</t>
  </si>
  <si>
    <t>77.07万元</t>
  </si>
  <si>
    <t>职工满意度</t>
  </si>
  <si>
    <t>广播电视设备维修费</t>
  </si>
  <si>
    <t>广播电视设备半个月全面维修一次，一年不低于24次维修。</t>
  </si>
  <si>
    <t>9万元</t>
  </si>
  <si>
    <t>政风行风栏目全年不少于345期节目。</t>
  </si>
  <si>
    <t>行风栏目运营正常，更好服务各行业客户</t>
  </si>
  <si>
    <t>百姓及客户满意度</t>
  </si>
  <si>
    <t>专项债券（演播厅改造）</t>
  </si>
  <si>
    <t>当年新增项目</t>
  </si>
  <si>
    <t>广电台2020年专项债券演播厅改造项目</t>
  </si>
  <si>
    <t>焦作市新增地方政府专项债券转贷协议（编号：2020001号）</t>
  </si>
  <si>
    <t>演播厅改造灯光、音响、大屏、等专项设备购置；保障广播电视正常运转</t>
  </si>
  <si>
    <t>1200万元</t>
  </si>
  <si>
    <t>广播电视运营正常，服务各行业客户，提升广告创收。</t>
  </si>
  <si>
    <t>10年</t>
  </si>
  <si>
    <t>广电台2020年专项债券利息</t>
  </si>
  <si>
    <t>12次</t>
  </si>
  <si>
    <t>45万元</t>
  </si>
  <si>
    <t>焦财预【2019】449号提前下达2020年中央补助地方公共文化服务体系建设专项资金</t>
  </si>
  <si>
    <t>确保广播电视节目无线覆盖正常运行。</t>
  </si>
  <si>
    <t>焦财预【2019】449号提前下达2020年中央补助地方公共文化服务体系建设专项资金（中央广播电视节目无线覆盖运行维护费、县级应急广播体系建设）的通知</t>
  </si>
  <si>
    <t>按月正常付款。</t>
  </si>
  <si>
    <t>35.47万元</t>
  </si>
  <si>
    <t>5万元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</si>
</sst>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0"/>
    <numFmt numFmtId="177" formatCode="#,##0.0000"/>
    <numFmt numFmtId="178" formatCode="#,##0.00;[Red]#,##0.00"/>
    <numFmt numFmtId="179" formatCode="#,##0_);[Red]\(#,##0\)"/>
    <numFmt numFmtId="180" formatCode="#,##0.0_);[Red]\(#,##0.0\)"/>
    <numFmt numFmtId="181" formatCode="#,##0.00_ "/>
    <numFmt numFmtId="182" formatCode="0000"/>
    <numFmt numFmtId="183" formatCode="#,##0.00_);[Red]\(#,##0.00\)"/>
    <numFmt numFmtId="184" formatCode="* #,##0.00;* \-#,##0.00;* &quot;&quot;??;@"/>
    <numFmt numFmtId="185" formatCode="#,##0.0"/>
  </numFmts>
  <fonts count="41"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sz val="20"/>
      <color indexed="8"/>
      <name val="黑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3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5" borderId="3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27" borderId="43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42" applyNumberFormat="0" applyFill="0" applyAlignment="0" applyProtection="0">
      <alignment vertical="center"/>
    </xf>
    <xf numFmtId="0" fontId="32" fillId="0" borderId="42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" borderId="41" applyNumberFormat="0" applyAlignment="0" applyProtection="0">
      <alignment vertical="center"/>
    </xf>
    <xf numFmtId="0" fontId="16" fillId="3" borderId="37" applyNumberFormat="0" applyAlignment="0" applyProtection="0">
      <alignment vertical="center"/>
    </xf>
    <xf numFmtId="0" fontId="18" fillId="4" borderId="38" applyNumberFormat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34" fillId="0" borderId="4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10" fillId="0" borderId="0"/>
    <xf numFmtId="0" fontId="25" fillId="19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0" fillId="0" borderId="0"/>
    <xf numFmtId="0" fontId="4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5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</cellStyleXfs>
  <cellXfs count="34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0" xfId="113" applyFont="1" applyFill="1" applyBorder="1" applyAlignment="1">
      <alignment vertical="center"/>
    </xf>
    <xf numFmtId="0" fontId="0" fillId="0" borderId="0" xfId="113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113" applyFont="1" applyFill="1" applyBorder="1" applyAlignment="1">
      <alignment vertical="center"/>
    </xf>
    <xf numFmtId="0" fontId="0" fillId="0" borderId="0" xfId="113" applyFont="1" applyFill="1" applyBorder="1" applyAlignment="1">
      <alignment horizontal="center" vertical="center"/>
    </xf>
    <xf numFmtId="0" fontId="2" fillId="0" borderId="0" xfId="113" applyFont="1" applyFill="1" applyBorder="1" applyAlignment="1">
      <alignment horizontal="center" vertical="center" wrapText="1"/>
    </xf>
    <xf numFmtId="0" fontId="6" fillId="0" borderId="0" xfId="113" applyFont="1" applyFill="1" applyBorder="1" applyAlignment="1">
      <alignment horizontal="left" vertical="center" wrapText="1"/>
    </xf>
    <xf numFmtId="0" fontId="7" fillId="0" borderId="7" xfId="113" applyFont="1" applyFill="1" applyBorder="1" applyAlignment="1">
      <alignment horizontal="center" vertical="center" wrapText="1"/>
    </xf>
    <xf numFmtId="0" fontId="7" fillId="0" borderId="2" xfId="113" applyFont="1" applyFill="1" applyBorder="1" applyAlignment="1">
      <alignment horizontal="center" vertical="center" wrapText="1"/>
    </xf>
    <xf numFmtId="0" fontId="7" fillId="0" borderId="8" xfId="113" applyFont="1" applyFill="1" applyBorder="1" applyAlignment="1">
      <alignment horizontal="center" vertical="center" wrapText="1"/>
    </xf>
    <xf numFmtId="0" fontId="7" fillId="0" borderId="1" xfId="113" applyFont="1" applyFill="1" applyBorder="1" applyAlignment="1">
      <alignment horizontal="center" vertical="center" wrapText="1"/>
    </xf>
    <xf numFmtId="0" fontId="7" fillId="0" borderId="14" xfId="113" applyFont="1" applyFill="1" applyBorder="1" applyAlignment="1">
      <alignment horizontal="center" vertical="center" wrapText="1"/>
    </xf>
    <xf numFmtId="0" fontId="7" fillId="0" borderId="12" xfId="113" applyFont="1" applyFill="1" applyBorder="1" applyAlignment="1">
      <alignment horizontal="center" vertical="center" wrapText="1"/>
    </xf>
    <xf numFmtId="0" fontId="7" fillId="0" borderId="10" xfId="113" applyFont="1" applyFill="1" applyBorder="1" applyAlignment="1">
      <alignment horizontal="center" vertical="center" wrapText="1"/>
    </xf>
    <xf numFmtId="0" fontId="7" fillId="0" borderId="9" xfId="113" applyFont="1" applyFill="1" applyBorder="1" applyAlignment="1">
      <alignment horizontal="center" vertical="center" wrapText="1"/>
    </xf>
    <xf numFmtId="0" fontId="8" fillId="0" borderId="10" xfId="113" applyFont="1" applyFill="1" applyBorder="1" applyAlignment="1">
      <alignment horizontal="center" vertical="center" wrapText="1"/>
    </xf>
    <xf numFmtId="0" fontId="8" fillId="0" borderId="9" xfId="113" applyFont="1" applyFill="1" applyBorder="1" applyAlignment="1">
      <alignment horizontal="center" vertical="center" wrapText="1"/>
    </xf>
    <xf numFmtId="0" fontId="8" fillId="0" borderId="1" xfId="113" applyFont="1" applyFill="1" applyBorder="1" applyAlignment="1">
      <alignment horizontal="center" vertical="center" wrapText="1"/>
    </xf>
    <xf numFmtId="0" fontId="8" fillId="0" borderId="7" xfId="113" applyFont="1" applyFill="1" applyBorder="1" applyAlignment="1">
      <alignment horizontal="center" vertical="center" wrapText="1"/>
    </xf>
    <xf numFmtId="0" fontId="8" fillId="0" borderId="8" xfId="113" applyFont="1" applyFill="1" applyBorder="1" applyAlignment="1">
      <alignment horizontal="center" vertical="center" wrapText="1"/>
    </xf>
    <xf numFmtId="0" fontId="8" fillId="0" borderId="2" xfId="113" applyFont="1" applyFill="1" applyBorder="1" applyAlignment="1">
      <alignment horizontal="center" vertical="center" wrapText="1"/>
    </xf>
    <xf numFmtId="0" fontId="7" fillId="0" borderId="4" xfId="113" applyFont="1" applyFill="1" applyBorder="1" applyAlignment="1">
      <alignment horizontal="center" vertical="center" wrapText="1"/>
    </xf>
    <xf numFmtId="0" fontId="7" fillId="0" borderId="7" xfId="113" applyFont="1" applyFill="1" applyBorder="1" applyAlignment="1">
      <alignment horizontal="left" vertical="top" wrapText="1"/>
    </xf>
    <xf numFmtId="0" fontId="7" fillId="0" borderId="2" xfId="113" applyFont="1" applyFill="1" applyBorder="1" applyAlignment="1">
      <alignment horizontal="left" vertical="top" wrapText="1"/>
    </xf>
    <xf numFmtId="0" fontId="7" fillId="0" borderId="2" xfId="113" applyFont="1" applyFill="1" applyBorder="1" applyAlignment="1">
      <alignment horizontal="center" vertical="top" wrapText="1"/>
    </xf>
    <xf numFmtId="0" fontId="7" fillId="0" borderId="15" xfId="113" applyFont="1" applyFill="1" applyBorder="1" applyAlignment="1">
      <alignment horizontal="center" vertical="top" wrapText="1"/>
    </xf>
    <xf numFmtId="0" fontId="7" fillId="0" borderId="3" xfId="113" applyFont="1" applyFill="1" applyBorder="1" applyAlignment="1">
      <alignment horizontal="center" vertical="center"/>
    </xf>
    <xf numFmtId="0" fontId="0" fillId="0" borderId="0" xfId="113" applyFont="1" applyFill="1" applyBorder="1" applyAlignment="1">
      <alignment horizontal="center" wrapText="1"/>
    </xf>
    <xf numFmtId="9" fontId="0" fillId="0" borderId="1" xfId="113" applyNumberFormat="1" applyFont="1" applyFill="1" applyBorder="1" applyAlignment="1">
      <alignment horizontal="center"/>
    </xf>
    <xf numFmtId="0" fontId="0" fillId="0" borderId="1" xfId="113" applyFont="1" applyFill="1" applyBorder="1" applyAlignment="1">
      <alignment horizontal="center"/>
    </xf>
    <xf numFmtId="0" fontId="7" fillId="0" borderId="6" xfId="113" applyFont="1" applyFill="1" applyBorder="1" applyAlignment="1">
      <alignment horizontal="center" vertical="center" wrapText="1"/>
    </xf>
    <xf numFmtId="0" fontId="7" fillId="0" borderId="13" xfId="113" applyFont="1" applyFill="1" applyBorder="1" applyAlignment="1">
      <alignment horizontal="center" vertical="center" wrapText="1"/>
    </xf>
    <xf numFmtId="0" fontId="0" fillId="0" borderId="3" xfId="113" applyFont="1" applyFill="1" applyBorder="1" applyAlignment="1">
      <alignment horizontal="center"/>
    </xf>
    <xf numFmtId="0" fontId="7" fillId="0" borderId="15" xfId="113" applyFont="1" applyFill="1" applyBorder="1" applyAlignment="1">
      <alignment horizontal="center" vertical="center" wrapText="1"/>
    </xf>
    <xf numFmtId="0" fontId="0" fillId="0" borderId="1" xfId="113" applyFont="1" applyFill="1" applyBorder="1" applyAlignment="1">
      <alignment horizontal="center" wrapText="1"/>
    </xf>
    <xf numFmtId="0" fontId="0" fillId="0" borderId="7" xfId="113" applyFont="1" applyFill="1" applyBorder="1" applyAlignment="1">
      <alignment horizontal="center" wrapText="1"/>
    </xf>
    <xf numFmtId="0" fontId="7" fillId="0" borderId="0" xfId="113" applyFont="1" applyFill="1" applyBorder="1" applyAlignment="1">
      <alignment horizontal="center" vertical="center" wrapText="1"/>
    </xf>
    <xf numFmtId="0" fontId="7" fillId="0" borderId="5" xfId="113" applyFont="1" applyFill="1" applyBorder="1" applyAlignment="1">
      <alignment horizontal="center" vertical="center" wrapText="1"/>
    </xf>
    <xf numFmtId="0" fontId="0" fillId="0" borderId="0" xfId="113" applyFont="1" applyFill="1" applyBorder="1" applyAlignment="1">
      <alignment horizontal="center"/>
    </xf>
    <xf numFmtId="0" fontId="0" fillId="0" borderId="7" xfId="113" applyFont="1" applyFill="1" applyBorder="1" applyAlignment="1">
      <alignment horizontal="center"/>
    </xf>
    <xf numFmtId="0" fontId="0" fillId="0" borderId="14" xfId="113" applyFont="1" applyFill="1" applyBorder="1" applyAlignment="1">
      <alignment horizontal="center"/>
    </xf>
    <xf numFmtId="0" fontId="7" fillId="0" borderId="3" xfId="113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12" xfId="113" applyFont="1" applyFill="1" applyBorder="1" applyAlignment="1">
      <alignment horizontal="center" vertical="top" wrapText="1"/>
    </xf>
    <xf numFmtId="0" fontId="0" fillId="0" borderId="0" xfId="113" applyFont="1" applyFill="1" applyBorder="1" applyAlignment="1"/>
    <xf numFmtId="0" fontId="0" fillId="0" borderId="4" xfId="113" applyFont="1" applyFill="1" applyBorder="1" applyAlignment="1">
      <alignment horizont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181" fontId="9" fillId="0" borderId="1" xfId="0" applyNumberFormat="1" applyFont="1" applyFill="1" applyBorder="1" applyAlignment="1">
      <alignment horizontal="right" vertical="center" wrapText="1"/>
    </xf>
    <xf numFmtId="0" fontId="0" fillId="0" borderId="0" xfId="118" applyFill="1" applyAlignment="1">
      <alignment vertical="center"/>
    </xf>
    <xf numFmtId="0" fontId="7" fillId="0" borderId="0" xfId="118" applyFont="1" applyFill="1" applyAlignment="1">
      <alignment vertical="center"/>
    </xf>
    <xf numFmtId="0" fontId="0" fillId="0" borderId="0" xfId="118" applyFont="1" applyFill="1" applyAlignment="1">
      <alignment vertical="center"/>
    </xf>
    <xf numFmtId="0" fontId="2" fillId="0" borderId="0" xfId="118" applyFont="1" applyFill="1" applyBorder="1" applyAlignment="1">
      <alignment horizontal="center" vertical="center"/>
    </xf>
    <xf numFmtId="0" fontId="9" fillId="0" borderId="0" xfId="118" applyFont="1" applyFill="1" applyAlignment="1">
      <alignment vertical="center"/>
    </xf>
    <xf numFmtId="0" fontId="9" fillId="0" borderId="0" xfId="118" applyFont="1" applyFill="1" applyAlignment="1">
      <alignment horizontal="right" vertical="center"/>
    </xf>
    <xf numFmtId="0" fontId="7" fillId="0" borderId="1" xfId="118" applyFont="1" applyFill="1" applyBorder="1" applyAlignment="1">
      <alignment horizontal="center" vertical="center" wrapText="1"/>
    </xf>
    <xf numFmtId="0" fontId="7" fillId="0" borderId="1" xfId="119" applyFont="1" applyFill="1" applyBorder="1" applyAlignment="1">
      <alignment horizontal="center" vertical="center" wrapText="1"/>
    </xf>
    <xf numFmtId="0" fontId="0" fillId="0" borderId="1" xfId="119" applyFont="1" applyFill="1" applyBorder="1" applyAlignment="1">
      <alignment vertical="center" wrapText="1"/>
    </xf>
    <xf numFmtId="179" fontId="0" fillId="0" borderId="1" xfId="118" applyNumberFormat="1" applyFill="1" applyBorder="1" applyAlignment="1">
      <alignment horizontal="right" vertical="center" wrapText="1"/>
    </xf>
    <xf numFmtId="0" fontId="0" fillId="0" borderId="1" xfId="112" applyFont="1" applyFill="1" applyBorder="1" applyAlignment="1">
      <alignment vertical="center"/>
    </xf>
    <xf numFmtId="177" fontId="0" fillId="0" borderId="1" xfId="118" applyNumberFormat="1" applyFill="1" applyBorder="1" applyAlignment="1">
      <alignment horizontal="right" vertical="center" wrapText="1"/>
    </xf>
    <xf numFmtId="0" fontId="7" fillId="0" borderId="1" xfId="119" applyFont="1" applyFill="1" applyBorder="1" applyAlignment="1">
      <alignment horizontal="center" vertical="center"/>
    </xf>
    <xf numFmtId="179" fontId="7" fillId="0" borderId="1" xfId="118" applyNumberFormat="1" applyFont="1" applyFill="1" applyBorder="1" applyAlignment="1">
      <alignment horizontal="right" vertical="center" wrapText="1"/>
    </xf>
    <xf numFmtId="0" fontId="7" fillId="0" borderId="1" xfId="118" applyFont="1" applyFill="1" applyBorder="1" applyAlignment="1">
      <alignment horizontal="center" vertical="center"/>
    </xf>
    <xf numFmtId="0" fontId="0" fillId="0" borderId="1" xfId="119" applyFont="1" applyFill="1" applyBorder="1" applyAlignment="1">
      <alignment horizontal="left" vertical="center"/>
    </xf>
    <xf numFmtId="179" fontId="0" fillId="0" borderId="1" xfId="118" applyNumberFormat="1" applyFont="1" applyFill="1" applyBorder="1" applyAlignment="1">
      <alignment horizontal="right" vertical="center" wrapText="1"/>
    </xf>
    <xf numFmtId="0" fontId="0" fillId="0" borderId="1" xfId="118" applyFont="1" applyFill="1" applyBorder="1" applyAlignment="1">
      <alignment vertical="center"/>
    </xf>
    <xf numFmtId="0" fontId="0" fillId="0" borderId="1" xfId="118" applyFill="1" applyBorder="1" applyAlignment="1">
      <alignment vertical="center"/>
    </xf>
    <xf numFmtId="179" fontId="0" fillId="0" borderId="0" xfId="118" applyNumberFormat="1" applyFill="1" applyAlignment="1">
      <alignment vertical="center"/>
    </xf>
    <xf numFmtId="0" fontId="9" fillId="0" borderId="0" xfId="122" applyFont="1">
      <alignment vertical="center"/>
    </xf>
    <xf numFmtId="0" fontId="9" fillId="0" borderId="0" xfId="122" applyFont="1" applyFill="1">
      <alignment vertical="center"/>
    </xf>
    <xf numFmtId="0" fontId="0" fillId="0" borderId="0" xfId="122" applyFont="1">
      <alignment vertical="center"/>
    </xf>
    <xf numFmtId="0" fontId="10" fillId="0" borderId="0" xfId="122">
      <alignment vertical="center"/>
    </xf>
    <xf numFmtId="0" fontId="2" fillId="0" borderId="0" xfId="57" applyNumberFormat="1" applyFont="1" applyFill="1" applyAlignment="1" applyProtection="1">
      <alignment horizontal="center" vertical="center"/>
    </xf>
    <xf numFmtId="180" fontId="9" fillId="0" borderId="0" xfId="57" applyNumberFormat="1" applyFont="1" applyFill="1" applyAlignment="1" applyProtection="1">
      <alignment vertical="center"/>
    </xf>
    <xf numFmtId="180" fontId="9" fillId="0" borderId="5" xfId="57" applyNumberFormat="1" applyFont="1" applyFill="1" applyBorder="1" applyAlignment="1" applyProtection="1">
      <alignment vertical="center"/>
    </xf>
    <xf numFmtId="0" fontId="9" fillId="0" borderId="7" xfId="57" applyNumberFormat="1" applyFont="1" applyFill="1" applyBorder="1" applyAlignment="1" applyProtection="1">
      <alignment horizontal="center" vertical="center"/>
    </xf>
    <xf numFmtId="0" fontId="9" fillId="0" borderId="2" xfId="57" applyNumberFormat="1" applyFont="1" applyFill="1" applyBorder="1" applyAlignment="1" applyProtection="1">
      <alignment horizontal="center" vertical="center"/>
    </xf>
    <xf numFmtId="0" fontId="9" fillId="0" borderId="8" xfId="57" applyNumberFormat="1" applyFont="1" applyFill="1" applyBorder="1" applyAlignment="1" applyProtection="1">
      <alignment horizontal="center" vertical="center"/>
    </xf>
    <xf numFmtId="0" fontId="9" fillId="0" borderId="3" xfId="57" applyNumberFormat="1" applyFont="1" applyFill="1" applyBorder="1" applyAlignment="1" applyProtection="1">
      <alignment horizontal="center" vertical="center"/>
    </xf>
    <xf numFmtId="0" fontId="9" fillId="0" borderId="1" xfId="57" applyNumberFormat="1" applyFont="1" applyFill="1" applyBorder="1" applyAlignment="1" applyProtection="1">
      <alignment horizontal="center" vertical="center" wrapText="1"/>
    </xf>
    <xf numFmtId="0" fontId="9" fillId="0" borderId="1" xfId="57" applyNumberFormat="1" applyFont="1" applyFill="1" applyBorder="1" applyAlignment="1" applyProtection="1">
      <alignment horizontal="center" vertical="center"/>
    </xf>
    <xf numFmtId="176" fontId="9" fillId="0" borderId="1" xfId="57" applyNumberFormat="1" applyFont="1" applyFill="1" applyBorder="1" applyAlignment="1" applyProtection="1">
      <alignment horizontal="center" vertical="center"/>
    </xf>
    <xf numFmtId="182" fontId="9" fillId="0" borderId="1" xfId="57" applyNumberFormat="1" applyFont="1" applyFill="1" applyBorder="1" applyAlignment="1" applyProtection="1">
      <alignment horizontal="center" vertical="center"/>
    </xf>
    <xf numFmtId="0" fontId="9" fillId="0" borderId="11" xfId="57" applyNumberFormat="1" applyFont="1" applyFill="1" applyBorder="1" applyAlignment="1" applyProtection="1">
      <alignment horizontal="center" vertical="center"/>
    </xf>
    <xf numFmtId="0" fontId="9" fillId="0" borderId="1" xfId="57" applyFont="1" applyBorder="1" applyAlignment="1">
      <alignment horizontal="center" vertical="center"/>
    </xf>
    <xf numFmtId="0" fontId="9" fillId="0" borderId="4" xfId="57" applyNumberFormat="1" applyFont="1" applyFill="1" applyBorder="1" applyAlignment="1" applyProtection="1">
      <alignment horizontal="center" vertical="center"/>
    </xf>
    <xf numFmtId="0" fontId="9" fillId="0" borderId="1" xfId="122" applyFont="1" applyBorder="1" applyAlignment="1">
      <alignment horizontal="center" vertical="center"/>
    </xf>
    <xf numFmtId="49" fontId="9" fillId="0" borderId="1" xfId="122" applyNumberFormat="1" applyFont="1" applyFill="1" applyBorder="1" applyAlignment="1">
      <alignment horizontal="left" vertical="center"/>
    </xf>
    <xf numFmtId="49" fontId="9" fillId="0" borderId="1" xfId="57" applyNumberFormat="1" applyFont="1" applyFill="1" applyBorder="1" applyAlignment="1">
      <alignment horizontal="left" vertical="center"/>
    </xf>
    <xf numFmtId="49" fontId="9" fillId="0" borderId="1" xfId="57" applyNumberFormat="1" applyFont="1" applyFill="1" applyBorder="1" applyAlignment="1">
      <alignment horizontal="left" vertical="center" wrapText="1"/>
    </xf>
    <xf numFmtId="183" fontId="9" fillId="0" borderId="1" xfId="57" applyNumberFormat="1" applyFont="1" applyFill="1" applyBorder="1" applyAlignment="1">
      <alignment horizontal="right" vertical="center"/>
    </xf>
    <xf numFmtId="0" fontId="0" fillId="0" borderId="0" xfId="57" applyFont="1"/>
    <xf numFmtId="0" fontId="0" fillId="0" borderId="0" xfId="57" applyFont="1" applyFill="1"/>
    <xf numFmtId="180" fontId="9" fillId="0" borderId="5" xfId="57" applyNumberFormat="1" applyFont="1" applyFill="1" applyBorder="1" applyAlignment="1" applyProtection="1">
      <alignment horizontal="right" vertical="center"/>
    </xf>
    <xf numFmtId="0" fontId="9" fillId="0" borderId="7" xfId="57" applyFont="1" applyBorder="1" applyAlignment="1">
      <alignment horizontal="center" vertical="center"/>
    </xf>
    <xf numFmtId="0" fontId="9" fillId="0" borderId="2" xfId="57" applyFont="1" applyBorder="1" applyAlignment="1">
      <alignment horizontal="center" vertical="center"/>
    </xf>
    <xf numFmtId="0" fontId="9" fillId="0" borderId="8" xfId="57" applyFont="1" applyBorder="1" applyAlignment="1">
      <alignment horizontal="center" vertical="center"/>
    </xf>
    <xf numFmtId="0" fontId="11" fillId="0" borderId="0" xfId="97" applyFont="1">
      <alignment vertical="center"/>
    </xf>
    <xf numFmtId="0" fontId="0" fillId="0" borderId="0" xfId="97" applyFont="1">
      <alignment vertical="center"/>
    </xf>
    <xf numFmtId="0" fontId="0" fillId="0" borderId="0" xfId="97" applyFont="1" applyFill="1">
      <alignment vertical="center"/>
    </xf>
    <xf numFmtId="0" fontId="0" fillId="0" borderId="0" xfId="97">
      <alignment vertical="center"/>
    </xf>
    <xf numFmtId="0" fontId="2" fillId="0" borderId="0" xfId="97" applyFont="1" applyAlignment="1">
      <alignment horizontal="center" vertical="center"/>
    </xf>
    <xf numFmtId="0" fontId="2" fillId="0" borderId="0" xfId="97" applyFont="1" applyAlignment="1">
      <alignment vertical="center"/>
    </xf>
    <xf numFmtId="0" fontId="9" fillId="0" borderId="0" xfId="97" applyFont="1" applyAlignment="1">
      <alignment horizontal="right" vertical="center"/>
    </xf>
    <xf numFmtId="0" fontId="7" fillId="0" borderId="1" xfId="97" applyFont="1" applyBorder="1" applyAlignment="1">
      <alignment horizontal="center" vertical="center"/>
    </xf>
    <xf numFmtId="0" fontId="7" fillId="0" borderId="1" xfId="97" applyFont="1" applyBorder="1" applyAlignment="1">
      <alignment horizontal="center" vertical="center" wrapText="1"/>
    </xf>
    <xf numFmtId="0" fontId="0" fillId="0" borderId="1" xfId="97" applyFont="1" applyFill="1" applyBorder="1" applyAlignment="1">
      <alignment horizontal="center" vertical="center"/>
    </xf>
    <xf numFmtId="181" fontId="0" fillId="0" borderId="1" xfId="97" applyNumberFormat="1" applyFont="1" applyFill="1" applyBorder="1" applyAlignment="1">
      <alignment horizontal="right" vertical="center"/>
    </xf>
    <xf numFmtId="0" fontId="0" fillId="0" borderId="0" xfId="97" applyFill="1">
      <alignment vertical="center"/>
    </xf>
    <xf numFmtId="0" fontId="0" fillId="0" borderId="1" xfId="97" applyFont="1" applyFill="1" applyBorder="1">
      <alignment vertical="center"/>
    </xf>
    <xf numFmtId="0" fontId="0" fillId="0" borderId="0" xfId="0" applyAlignment="1">
      <alignment vertical="center" wrapText="1"/>
    </xf>
    <xf numFmtId="0" fontId="12" fillId="0" borderId="0" xfId="125" applyFont="1" applyBorder="1" applyAlignment="1">
      <alignment horizontal="center" vertical="center"/>
    </xf>
    <xf numFmtId="0" fontId="5" fillId="0" borderId="0" xfId="125" applyFill="1">
      <alignment vertical="center"/>
    </xf>
    <xf numFmtId="0" fontId="5" fillId="0" borderId="0" xfId="125">
      <alignment vertical="center"/>
    </xf>
    <xf numFmtId="0" fontId="13" fillId="0" borderId="0" xfId="125" applyFont="1">
      <alignment vertical="center"/>
    </xf>
    <xf numFmtId="0" fontId="14" fillId="0" borderId="0" xfId="125" applyFont="1" applyBorder="1" applyAlignment="1">
      <alignment horizontal="center" vertical="center"/>
    </xf>
    <xf numFmtId="0" fontId="15" fillId="0" borderId="16" xfId="125" applyFont="1" applyBorder="1" applyAlignment="1">
      <alignment horizontal="center" vertical="center" wrapText="1"/>
    </xf>
    <xf numFmtId="0" fontId="15" fillId="0" borderId="17" xfId="125" applyFont="1" applyBorder="1" applyAlignment="1">
      <alignment horizontal="center" vertical="center" wrapText="1"/>
    </xf>
    <xf numFmtId="0" fontId="15" fillId="0" borderId="18" xfId="125" applyFont="1" applyBorder="1" applyAlignment="1">
      <alignment horizontal="center" vertical="center" wrapText="1"/>
    </xf>
    <xf numFmtId="0" fontId="15" fillId="0" borderId="19" xfId="125" applyFont="1" applyBorder="1" applyAlignment="1">
      <alignment horizontal="center" vertical="center"/>
    </xf>
    <xf numFmtId="0" fontId="15" fillId="0" borderId="20" xfId="125" applyFont="1" applyBorder="1" applyAlignment="1">
      <alignment horizontal="center" vertical="center"/>
    </xf>
    <xf numFmtId="0" fontId="15" fillId="0" borderId="21" xfId="125" applyFont="1" applyBorder="1" applyAlignment="1">
      <alignment horizontal="center" vertical="center" wrapText="1"/>
    </xf>
    <xf numFmtId="0" fontId="15" fillId="0" borderId="0" xfId="125" applyFont="1" applyBorder="1" applyAlignment="1">
      <alignment horizontal="center" vertical="center" wrapText="1"/>
    </xf>
    <xf numFmtId="0" fontId="15" fillId="0" borderId="22" xfId="125" applyFont="1" applyBorder="1" applyAlignment="1">
      <alignment horizontal="center" vertical="center" wrapText="1"/>
    </xf>
    <xf numFmtId="0" fontId="15" fillId="0" borderId="23" xfId="125" applyFont="1" applyBorder="1" applyAlignment="1">
      <alignment horizontal="center" vertical="center" wrapText="1"/>
    </xf>
    <xf numFmtId="0" fontId="15" fillId="0" borderId="24" xfId="125" applyFont="1" applyBorder="1" applyAlignment="1">
      <alignment horizontal="center" vertical="center" wrapText="1"/>
    </xf>
    <xf numFmtId="0" fontId="15" fillId="0" borderId="25" xfId="125" applyFont="1" applyBorder="1" applyAlignment="1">
      <alignment horizontal="center" vertical="center" wrapText="1"/>
    </xf>
    <xf numFmtId="0" fontId="15" fillId="0" borderId="26" xfId="125" applyFont="1" applyBorder="1" applyAlignment="1">
      <alignment horizontal="center" vertical="center" wrapText="1"/>
    </xf>
    <xf numFmtId="0" fontId="15" fillId="0" borderId="27" xfId="125" applyFont="1" applyBorder="1" applyAlignment="1">
      <alignment horizontal="center" vertical="center" wrapText="1"/>
    </xf>
    <xf numFmtId="0" fontId="15" fillId="0" borderId="28" xfId="125" applyFont="1" applyBorder="1" applyAlignment="1">
      <alignment horizontal="center" vertical="center" wrapText="1"/>
    </xf>
    <xf numFmtId="0" fontId="15" fillId="0" borderId="29" xfId="125" applyFont="1" applyBorder="1" applyAlignment="1">
      <alignment horizontal="center" vertical="center" wrapText="1"/>
    </xf>
    <xf numFmtId="0" fontId="15" fillId="0" borderId="30" xfId="125" applyFont="1" applyBorder="1" applyAlignment="1">
      <alignment horizontal="center" vertical="center" wrapText="1"/>
    </xf>
    <xf numFmtId="49" fontId="15" fillId="0" borderId="29" xfId="125" applyNumberFormat="1" applyFont="1" applyFill="1" applyBorder="1" applyAlignment="1">
      <alignment horizontal="left" vertical="center" wrapText="1"/>
    </xf>
    <xf numFmtId="49" fontId="15" fillId="0" borderId="29" xfId="125" applyNumberFormat="1" applyFont="1" applyFill="1" applyBorder="1" applyAlignment="1">
      <alignment horizontal="center" vertical="center" wrapText="1"/>
    </xf>
    <xf numFmtId="181" fontId="15" fillId="0" borderId="29" xfId="125" applyNumberFormat="1" applyFont="1" applyFill="1" applyBorder="1" applyAlignment="1">
      <alignment horizontal="right" vertical="center" wrapText="1"/>
    </xf>
    <xf numFmtId="0" fontId="15" fillId="0" borderId="31" xfId="125" applyFont="1" applyBorder="1" applyAlignment="1">
      <alignment horizontal="center" vertical="center" wrapText="1"/>
    </xf>
    <xf numFmtId="0" fontId="15" fillId="0" borderId="30" xfId="125" applyFont="1" applyBorder="1" applyAlignment="1">
      <alignment horizontal="center" vertical="center"/>
    </xf>
    <xf numFmtId="0" fontId="15" fillId="0" borderId="32" xfId="125" applyFont="1" applyBorder="1" applyAlignment="1">
      <alignment horizontal="center" vertical="center"/>
    </xf>
    <xf numFmtId="0" fontId="15" fillId="0" borderId="33" xfId="125" applyFont="1" applyBorder="1" applyAlignment="1">
      <alignment horizontal="center" vertical="center" wrapText="1"/>
    </xf>
    <xf numFmtId="0" fontId="15" fillId="0" borderId="0" xfId="125" applyFont="1" applyBorder="1" applyAlignment="1">
      <alignment horizontal="center" vertical="center"/>
    </xf>
    <xf numFmtId="0" fontId="15" fillId="0" borderId="34" xfId="125" applyFont="1" applyBorder="1" applyAlignment="1">
      <alignment horizontal="center" vertical="center" wrapText="1"/>
    </xf>
    <xf numFmtId="0" fontId="15" fillId="0" borderId="35" xfId="125" applyFont="1" applyBorder="1" applyAlignment="1">
      <alignment horizontal="center" vertical="center" wrapText="1"/>
    </xf>
    <xf numFmtId="181" fontId="15" fillId="0" borderId="36" xfId="125" applyNumberFormat="1" applyFont="1" applyFill="1" applyBorder="1" applyAlignment="1">
      <alignment horizontal="right" vertical="center" wrapText="1"/>
    </xf>
    <xf numFmtId="0" fontId="9" fillId="0" borderId="0" xfId="122" applyFont="1" applyAlignment="1">
      <alignment vertical="center"/>
    </xf>
    <xf numFmtId="0" fontId="9" fillId="0" borderId="0" xfId="122" applyFont="1" applyFill="1" applyAlignment="1">
      <alignment vertical="center"/>
    </xf>
    <xf numFmtId="0" fontId="10" fillId="0" borderId="0" xfId="123" applyAlignment="1">
      <alignment vertical="center"/>
    </xf>
    <xf numFmtId="0" fontId="0" fillId="0" borderId="0" xfId="123" applyFont="1"/>
    <xf numFmtId="0" fontId="9" fillId="0" borderId="0" xfId="123" applyFont="1" applyFill="1"/>
    <xf numFmtId="0" fontId="10" fillId="0" borderId="0" xfId="123" applyAlignment="1">
      <alignment wrapText="1"/>
    </xf>
    <xf numFmtId="0" fontId="10" fillId="0" borderId="0" xfId="123"/>
    <xf numFmtId="0" fontId="0" fillId="0" borderId="0" xfId="123" applyFont="1" applyAlignment="1">
      <alignment wrapText="1"/>
    </xf>
    <xf numFmtId="184" fontId="2" fillId="0" borderId="0" xfId="123" applyNumberFormat="1" applyFont="1" applyFill="1" applyAlignment="1" applyProtection="1">
      <alignment horizontal="center" vertical="center" wrapText="1"/>
    </xf>
    <xf numFmtId="184" fontId="9" fillId="0" borderId="5" xfId="123" applyNumberFormat="1" applyFont="1" applyFill="1" applyBorder="1" applyAlignment="1" applyProtection="1">
      <alignment vertical="center" wrapText="1"/>
    </xf>
    <xf numFmtId="184" fontId="9" fillId="0" borderId="7" xfId="123" applyNumberFormat="1" applyFont="1" applyFill="1" applyBorder="1" applyAlignment="1" applyProtection="1">
      <alignment horizontal="center" vertical="center" wrapText="1"/>
    </xf>
    <xf numFmtId="184" fontId="9" fillId="0" borderId="2" xfId="123" applyNumberFormat="1" applyFont="1" applyFill="1" applyBorder="1" applyAlignment="1" applyProtection="1">
      <alignment horizontal="center" vertical="center" wrapText="1"/>
    </xf>
    <xf numFmtId="184" fontId="9" fillId="0" borderId="8" xfId="123" applyNumberFormat="1" applyFont="1" applyFill="1" applyBorder="1" applyAlignment="1" applyProtection="1">
      <alignment horizontal="center" vertical="center" wrapText="1"/>
    </xf>
    <xf numFmtId="184" fontId="9" fillId="0" borderId="1" xfId="123" applyNumberFormat="1" applyFont="1" applyFill="1" applyBorder="1" applyAlignment="1" applyProtection="1">
      <alignment horizontal="centerContinuous" vertical="center"/>
    </xf>
    <xf numFmtId="184" fontId="9" fillId="0" borderId="3" xfId="123" applyNumberFormat="1" applyFont="1" applyFill="1" applyBorder="1" applyAlignment="1" applyProtection="1">
      <alignment horizontal="centerContinuous" vertical="center"/>
    </xf>
    <xf numFmtId="184" fontId="9" fillId="0" borderId="14" xfId="123" applyNumberFormat="1" applyFont="1" applyFill="1" applyBorder="1" applyAlignment="1" applyProtection="1">
      <alignment horizontal="center" vertical="center" wrapText="1"/>
    </xf>
    <xf numFmtId="184" fontId="9" fillId="0" borderId="12" xfId="123" applyNumberFormat="1" applyFont="1" applyFill="1" applyBorder="1" applyAlignment="1" applyProtection="1">
      <alignment horizontal="center" vertical="center" wrapText="1"/>
    </xf>
    <xf numFmtId="184" fontId="9" fillId="0" borderId="7" xfId="123" applyNumberFormat="1" applyFont="1" applyFill="1" applyBorder="1" applyAlignment="1" applyProtection="1">
      <alignment horizontal="center" vertical="center"/>
    </xf>
    <xf numFmtId="0" fontId="9" fillId="0" borderId="1" xfId="123" applyNumberFormat="1" applyFont="1" applyFill="1" applyBorder="1" applyAlignment="1" applyProtection="1">
      <alignment horizontal="center" vertical="center"/>
    </xf>
    <xf numFmtId="0" fontId="9" fillId="0" borderId="7" xfId="120" applyFont="1" applyFill="1" applyBorder="1" applyAlignment="1">
      <alignment horizontal="center" vertical="center"/>
    </xf>
    <xf numFmtId="0" fontId="9" fillId="0" borderId="2" xfId="120" applyFont="1" applyFill="1" applyBorder="1" applyAlignment="1">
      <alignment horizontal="center" vertical="center"/>
    </xf>
    <xf numFmtId="0" fontId="9" fillId="0" borderId="8" xfId="120" applyFont="1" applyFill="1" applyBorder="1" applyAlignment="1">
      <alignment horizontal="center" vertical="center"/>
    </xf>
    <xf numFmtId="184" fontId="9" fillId="0" borderId="6" xfId="123" applyNumberFormat="1" applyFont="1" applyFill="1" applyBorder="1" applyAlignment="1" applyProtection="1">
      <alignment horizontal="center" vertical="center" wrapText="1"/>
    </xf>
    <xf numFmtId="184" fontId="9" fillId="0" borderId="13" xfId="123" applyNumberFormat="1" applyFont="1" applyFill="1" applyBorder="1" applyAlignment="1" applyProtection="1">
      <alignment horizontal="center" vertical="center" wrapText="1"/>
    </xf>
    <xf numFmtId="184" fontId="9" fillId="0" borderId="14" xfId="123" applyNumberFormat="1" applyFont="1" applyFill="1" applyBorder="1" applyAlignment="1" applyProtection="1">
      <alignment horizontal="center" vertical="center"/>
    </xf>
    <xf numFmtId="0" fontId="9" fillId="0" borderId="3" xfId="120" applyFont="1" applyFill="1" applyBorder="1" applyAlignment="1">
      <alignment horizontal="center" vertical="center" wrapText="1"/>
    </xf>
    <xf numFmtId="0" fontId="9" fillId="0" borderId="3" xfId="120" applyFont="1" applyFill="1" applyBorder="1" applyAlignment="1">
      <alignment horizontal="center" vertical="center"/>
    </xf>
    <xf numFmtId="184" fontId="9" fillId="0" borderId="10" xfId="123" applyNumberFormat="1" applyFont="1" applyFill="1" applyBorder="1" applyAlignment="1" applyProtection="1">
      <alignment horizontal="center" vertical="center" wrapText="1"/>
    </xf>
    <xf numFmtId="184" fontId="9" fillId="0" borderId="9" xfId="123" applyNumberFormat="1" applyFont="1" applyFill="1" applyBorder="1" applyAlignment="1" applyProtection="1">
      <alignment horizontal="center" vertical="center" wrapText="1"/>
    </xf>
    <xf numFmtId="0" fontId="9" fillId="0" borderId="4" xfId="120" applyFont="1" applyFill="1" applyBorder="1" applyAlignment="1">
      <alignment horizontal="center" vertical="center" wrapText="1"/>
    </xf>
    <xf numFmtId="0" fontId="9" fillId="0" borderId="4" xfId="120" applyFont="1" applyFill="1" applyBorder="1" applyAlignment="1">
      <alignment horizontal="center" vertical="center"/>
    </xf>
    <xf numFmtId="185" fontId="9" fillId="0" borderId="7" xfId="120" applyNumberFormat="1" applyFont="1" applyFill="1" applyBorder="1" applyAlignment="1">
      <alignment horizontal="left" vertical="center"/>
    </xf>
    <xf numFmtId="185" fontId="9" fillId="0" borderId="8" xfId="120" applyNumberFormat="1" applyFont="1" applyFill="1" applyBorder="1" applyAlignment="1">
      <alignment horizontal="left" vertical="center"/>
    </xf>
    <xf numFmtId="181" fontId="9" fillId="0" borderId="3" xfId="120" applyNumberFormat="1" applyFont="1" applyFill="1" applyBorder="1" applyAlignment="1" applyProtection="1">
      <alignment horizontal="right" vertical="center" wrapText="1"/>
    </xf>
    <xf numFmtId="0" fontId="9" fillId="0" borderId="8" xfId="100" applyFont="1" applyFill="1" applyBorder="1">
      <alignment vertical="center"/>
    </xf>
    <xf numFmtId="181" fontId="9" fillId="0" borderId="1" xfId="123" applyNumberFormat="1" applyFont="1" applyFill="1" applyBorder="1" applyAlignment="1">
      <alignment horizontal="right" vertical="center" wrapText="1"/>
    </xf>
    <xf numFmtId="181" fontId="9" fillId="0" borderId="1" xfId="120" applyNumberFormat="1" applyFont="1" applyFill="1" applyBorder="1" applyAlignment="1" applyProtection="1">
      <alignment horizontal="right" vertical="center" wrapText="1"/>
    </xf>
    <xf numFmtId="0" fontId="9" fillId="0" borderId="1" xfId="100" applyFont="1" applyFill="1" applyBorder="1">
      <alignment vertical="center"/>
    </xf>
    <xf numFmtId="181" fontId="9" fillId="0" borderId="11" xfId="120" applyNumberFormat="1" applyFont="1" applyFill="1" applyBorder="1" applyAlignment="1" applyProtection="1">
      <alignment horizontal="right" vertical="center" wrapText="1"/>
    </xf>
    <xf numFmtId="185" fontId="9" fillId="0" borderId="7" xfId="120" applyNumberFormat="1" applyFont="1" applyFill="1" applyBorder="1" applyAlignment="1">
      <alignment horizontal="left" vertical="center" wrapText="1"/>
    </xf>
    <xf numFmtId="185" fontId="9" fillId="0" borderId="8" xfId="120" applyNumberFormat="1" applyFont="1" applyFill="1" applyBorder="1" applyAlignment="1">
      <alignment horizontal="left" vertical="center" wrapText="1"/>
    </xf>
    <xf numFmtId="181" fontId="9" fillId="0" borderId="4" xfId="120" applyNumberFormat="1" applyFont="1" applyFill="1" applyBorder="1" applyAlignment="1" applyProtection="1">
      <alignment horizontal="right" vertical="center" wrapText="1"/>
    </xf>
    <xf numFmtId="185" fontId="9" fillId="0" borderId="7" xfId="120" applyNumberFormat="1" applyFont="1" applyFill="1" applyBorder="1" applyAlignment="1">
      <alignment vertical="center" wrapText="1"/>
    </xf>
    <xf numFmtId="185" fontId="9" fillId="0" borderId="8" xfId="120" applyNumberFormat="1" applyFont="1" applyFill="1" applyBorder="1" applyAlignment="1">
      <alignment vertical="center" wrapText="1"/>
    </xf>
    <xf numFmtId="181" fontId="9" fillId="0" borderId="1" xfId="124" applyNumberFormat="1" applyFont="1" applyFill="1" applyBorder="1">
      <alignment vertical="center"/>
    </xf>
    <xf numFmtId="0" fontId="9" fillId="0" borderId="7" xfId="120" applyFont="1" applyFill="1" applyBorder="1" applyAlignment="1">
      <alignment horizontal="left" vertical="center" wrapText="1"/>
    </xf>
    <xf numFmtId="0" fontId="9" fillId="0" borderId="8" xfId="120" applyFont="1" applyFill="1" applyBorder="1" applyAlignment="1">
      <alignment horizontal="left" vertical="center" wrapText="1"/>
    </xf>
    <xf numFmtId="0" fontId="9" fillId="0" borderId="7" xfId="124" applyFont="1" applyFill="1" applyBorder="1" applyAlignment="1">
      <alignment vertical="center" wrapText="1"/>
    </xf>
    <xf numFmtId="0" fontId="9" fillId="0" borderId="8" xfId="124" applyFont="1" applyFill="1" applyBorder="1" applyAlignment="1">
      <alignment vertical="center" wrapText="1"/>
    </xf>
    <xf numFmtId="0" fontId="9" fillId="0" borderId="7" xfId="124" applyFont="1" applyFill="1" applyBorder="1" applyAlignment="1">
      <alignment horizontal="center" vertical="center" wrapText="1"/>
    </xf>
    <xf numFmtId="0" fontId="9" fillId="0" borderId="8" xfId="124" applyFont="1" applyFill="1" applyBorder="1" applyAlignment="1">
      <alignment horizontal="center" vertical="center" wrapText="1"/>
    </xf>
    <xf numFmtId="0" fontId="9" fillId="0" borderId="1" xfId="123" applyFont="1" applyFill="1" applyBorder="1" applyAlignment="1">
      <alignment horizontal="left" vertical="center" wrapText="1"/>
    </xf>
    <xf numFmtId="0" fontId="9" fillId="0" borderId="7" xfId="123" applyFont="1" applyFill="1" applyBorder="1" applyAlignment="1">
      <alignment horizontal="left" vertical="center" wrapText="1"/>
    </xf>
    <xf numFmtId="0" fontId="9" fillId="0" borderId="8" xfId="123" applyFont="1" applyFill="1" applyBorder="1" applyAlignment="1">
      <alignment horizontal="left" vertical="center" wrapText="1"/>
    </xf>
    <xf numFmtId="0" fontId="9" fillId="0" borderId="7" xfId="120" applyFont="1" applyFill="1" applyBorder="1" applyAlignment="1">
      <alignment vertical="center"/>
    </xf>
    <xf numFmtId="0" fontId="9" fillId="0" borderId="8" xfId="120" applyFont="1" applyFill="1" applyBorder="1" applyAlignment="1">
      <alignment vertical="center"/>
    </xf>
    <xf numFmtId="0" fontId="9" fillId="0" borderId="1" xfId="100" applyFont="1" applyFill="1" applyBorder="1" applyAlignment="1">
      <alignment horizontal="center" vertical="center"/>
    </xf>
    <xf numFmtId="0" fontId="0" fillId="0" borderId="0" xfId="124">
      <alignment vertical="center"/>
    </xf>
    <xf numFmtId="184" fontId="2" fillId="0" borderId="5" xfId="123" applyNumberFormat="1" applyFont="1" applyFill="1" applyBorder="1" applyAlignment="1" applyProtection="1">
      <alignment vertical="center" wrapText="1"/>
    </xf>
    <xf numFmtId="0" fontId="0" fillId="0" borderId="0" xfId="124" applyAlignment="1">
      <alignment vertical="center"/>
    </xf>
    <xf numFmtId="184" fontId="9" fillId="0" borderId="5" xfId="123" applyNumberFormat="1" applyFont="1" applyFill="1" applyBorder="1" applyAlignment="1" applyProtection="1">
      <alignment horizontal="right" vertical="center" wrapText="1"/>
    </xf>
    <xf numFmtId="0" fontId="9" fillId="0" borderId="1" xfId="123" applyFont="1" applyBorder="1" applyAlignment="1">
      <alignment horizontal="centerContinuous"/>
    </xf>
    <xf numFmtId="180" fontId="9" fillId="0" borderId="1" xfId="123" applyNumberFormat="1" applyFont="1" applyFill="1" applyBorder="1" applyAlignment="1" applyProtection="1">
      <alignment horizontal="centerContinuous" vertical="center"/>
    </xf>
    <xf numFmtId="0" fontId="9" fillId="0" borderId="1" xfId="123" applyFont="1" applyBorder="1" applyAlignment="1">
      <alignment horizontal="centerContinuous" vertical="center"/>
    </xf>
    <xf numFmtId="180" fontId="9" fillId="0" borderId="7" xfId="123" applyNumberFormat="1" applyFont="1" applyFill="1" applyBorder="1" applyAlignment="1" applyProtection="1">
      <alignment horizontal="center" vertical="center"/>
    </xf>
    <xf numFmtId="180" fontId="9" fillId="0" borderId="2" xfId="123" applyNumberFormat="1" applyFont="1" applyFill="1" applyBorder="1" applyAlignment="1" applyProtection="1">
      <alignment horizontal="center" vertical="center"/>
    </xf>
    <xf numFmtId="49" fontId="9" fillId="2" borderId="1" xfId="123" applyNumberFormat="1" applyFont="1" applyFill="1" applyBorder="1" applyAlignment="1">
      <alignment horizontal="center" vertical="center" wrapText="1"/>
    </xf>
    <xf numFmtId="49" fontId="9" fillId="2" borderId="3" xfId="123" applyNumberFormat="1" applyFont="1" applyFill="1" applyBorder="1" applyAlignment="1">
      <alignment horizontal="center" vertical="center" wrapText="1"/>
    </xf>
    <xf numFmtId="0" fontId="9" fillId="0" borderId="1" xfId="123" applyFont="1" applyBorder="1" applyAlignment="1">
      <alignment horizontal="center" vertical="center" wrapText="1"/>
    </xf>
    <xf numFmtId="180" fontId="9" fillId="0" borderId="1" xfId="123" applyNumberFormat="1" applyFont="1" applyFill="1" applyBorder="1" applyAlignment="1" applyProtection="1">
      <alignment horizontal="center" vertical="center" wrapText="1"/>
    </xf>
    <xf numFmtId="49" fontId="9" fillId="2" borderId="1" xfId="123" applyNumberFormat="1" applyFont="1" applyFill="1" applyBorder="1" applyAlignment="1">
      <alignment horizontal="center" vertical="center"/>
    </xf>
    <xf numFmtId="49" fontId="9" fillId="2" borderId="4" xfId="123" applyNumberFormat="1" applyFont="1" applyFill="1" applyBorder="1" applyAlignment="1">
      <alignment horizontal="center" vertical="center" wrapText="1"/>
    </xf>
    <xf numFmtId="0" fontId="9" fillId="0" borderId="0" xfId="124" applyFont="1" applyFill="1">
      <alignment vertical="center"/>
    </xf>
    <xf numFmtId="181" fontId="9" fillId="0" borderId="1" xfId="123" applyNumberFormat="1" applyFont="1" applyFill="1" applyBorder="1" applyAlignment="1" applyProtection="1">
      <alignment horizontal="right" vertical="center" wrapText="1"/>
    </xf>
    <xf numFmtId="0" fontId="10" fillId="0" borderId="0" xfId="121" applyFill="1"/>
    <xf numFmtId="0" fontId="10" fillId="0" borderId="0" xfId="121"/>
    <xf numFmtId="0" fontId="0" fillId="0" borderId="0" xfId="121" applyFont="1"/>
    <xf numFmtId="0" fontId="2" fillId="0" borderId="0" xfId="121" applyNumberFormat="1" applyFont="1" applyFill="1" applyAlignment="1" applyProtection="1">
      <alignment horizontal="center" vertical="center"/>
    </xf>
    <xf numFmtId="0" fontId="9" fillId="0" borderId="0" xfId="121" applyFont="1" applyFill="1" applyAlignment="1">
      <alignment vertical="center"/>
    </xf>
    <xf numFmtId="0" fontId="9" fillId="0" borderId="1" xfId="121" applyFont="1" applyFill="1" applyBorder="1" applyAlignment="1">
      <alignment horizontal="center" vertical="center"/>
    </xf>
    <xf numFmtId="0" fontId="9" fillId="0" borderId="1" xfId="121" applyNumberFormat="1" applyFont="1" applyFill="1" applyBorder="1" applyAlignment="1" applyProtection="1">
      <alignment horizontal="center" vertical="center"/>
    </xf>
    <xf numFmtId="49" fontId="10" fillId="2" borderId="1" xfId="121" applyNumberFormat="1" applyFont="1" applyFill="1" applyBorder="1" applyAlignment="1">
      <alignment horizontal="center" vertical="center" wrapText="1"/>
    </xf>
    <xf numFmtId="49" fontId="10" fillId="2" borderId="7" xfId="121" applyNumberFormat="1" applyFont="1" applyFill="1" applyBorder="1" applyAlignment="1">
      <alignment horizontal="center" vertical="center" wrapText="1"/>
    </xf>
    <xf numFmtId="49" fontId="10" fillId="2" borderId="2" xfId="121" applyNumberFormat="1" applyFont="1" applyFill="1" applyBorder="1" applyAlignment="1">
      <alignment horizontal="center" vertical="center" wrapText="1"/>
    </xf>
    <xf numFmtId="49" fontId="10" fillId="2" borderId="7" xfId="121" applyNumberFormat="1" applyFill="1" applyBorder="1" applyAlignment="1">
      <alignment horizontal="center" vertical="center" wrapText="1"/>
    </xf>
    <xf numFmtId="49" fontId="10" fillId="2" borderId="2" xfId="121" applyNumberFormat="1" applyFill="1" applyBorder="1" applyAlignment="1">
      <alignment horizontal="center" vertical="center" wrapText="1"/>
    </xf>
    <xf numFmtId="49" fontId="10" fillId="2" borderId="3" xfId="121" applyNumberFormat="1" applyFill="1" applyBorder="1" applyAlignment="1">
      <alignment horizontal="center" vertical="center" wrapText="1"/>
    </xf>
    <xf numFmtId="49" fontId="10" fillId="2" borderId="4" xfId="121" applyNumberFormat="1" applyFont="1" applyFill="1" applyBorder="1" applyAlignment="1">
      <alignment horizontal="center" vertical="center" wrapText="1"/>
    </xf>
    <xf numFmtId="49" fontId="10" fillId="2" borderId="4" xfId="121" applyNumberFormat="1" applyFill="1" applyBorder="1" applyAlignment="1">
      <alignment horizontal="center" vertical="center" wrapText="1"/>
    </xf>
    <xf numFmtId="0" fontId="9" fillId="0" borderId="3" xfId="121" applyFont="1" applyBorder="1" applyAlignment="1">
      <alignment horizontal="center" vertical="center"/>
    </xf>
    <xf numFmtId="0" fontId="9" fillId="0" borderId="3" xfId="121" applyFont="1" applyFill="1" applyBorder="1" applyAlignment="1">
      <alignment horizontal="center" vertical="center"/>
    </xf>
    <xf numFmtId="49" fontId="9" fillId="0" borderId="1" xfId="121" applyNumberFormat="1" applyFont="1" applyFill="1" applyBorder="1" applyAlignment="1" applyProtection="1">
      <alignment horizontal="left" vertical="center"/>
    </xf>
    <xf numFmtId="49" fontId="9" fillId="0" borderId="7" xfId="121" applyNumberFormat="1" applyFont="1" applyFill="1" applyBorder="1" applyAlignment="1" applyProtection="1">
      <alignment horizontal="left" vertical="center" wrapText="1"/>
    </xf>
    <xf numFmtId="183" fontId="9" fillId="0" borderId="7" xfId="121" applyNumberFormat="1" applyFont="1" applyFill="1" applyBorder="1" applyAlignment="1" applyProtection="1">
      <alignment horizontal="right" vertical="center" wrapText="1"/>
    </xf>
    <xf numFmtId="183" fontId="9" fillId="0" borderId="1" xfId="121" applyNumberFormat="1" applyFont="1" applyFill="1" applyBorder="1" applyAlignment="1" applyProtection="1">
      <alignment horizontal="right" vertical="center" wrapText="1"/>
    </xf>
    <xf numFmtId="49" fontId="10" fillId="2" borderId="8" xfId="121" applyNumberFormat="1" applyFill="1" applyBorder="1" applyAlignment="1">
      <alignment horizontal="center" vertical="center" wrapText="1"/>
    </xf>
    <xf numFmtId="49" fontId="10" fillId="2" borderId="8" xfId="121" applyNumberFormat="1" applyFont="1" applyFill="1" applyBorder="1" applyAlignment="1">
      <alignment horizontal="center" vertical="center" wrapText="1"/>
    </xf>
    <xf numFmtId="49" fontId="10" fillId="2" borderId="1" xfId="121" applyNumberFormat="1" applyFill="1" applyBorder="1" applyAlignment="1">
      <alignment horizontal="center" vertical="center" wrapText="1"/>
    </xf>
    <xf numFmtId="0" fontId="10" fillId="0" borderId="0" xfId="121" applyAlignment="1">
      <alignment horizontal="right" vertical="center"/>
    </xf>
    <xf numFmtId="49" fontId="10" fillId="2" borderId="3" xfId="121" applyNumberFormat="1" applyFont="1" applyFill="1" applyBorder="1" applyAlignment="1">
      <alignment horizontal="center" vertical="center" wrapText="1"/>
    </xf>
    <xf numFmtId="49" fontId="10" fillId="2" borderId="11" xfId="121" applyNumberFormat="1" applyFont="1" applyFill="1" applyBorder="1" applyAlignment="1">
      <alignment horizontal="center" vertical="center" wrapText="1"/>
    </xf>
    <xf numFmtId="4" fontId="9" fillId="0" borderId="7" xfId="121" applyNumberFormat="1" applyFont="1" applyFill="1" applyBorder="1" applyAlignment="1" applyProtection="1">
      <alignment horizontal="right" vertical="center" wrapText="1"/>
    </xf>
    <xf numFmtId="0" fontId="10" fillId="0" borderId="0" xfId="120" applyFill="1"/>
    <xf numFmtId="0" fontId="10" fillId="0" borderId="0" xfId="120"/>
    <xf numFmtId="0" fontId="0" fillId="0" borderId="0" xfId="120" applyFont="1"/>
    <xf numFmtId="0" fontId="2" fillId="0" borderId="0" xfId="120" applyFont="1" applyAlignment="1">
      <alignment horizontal="center" vertical="center"/>
    </xf>
    <xf numFmtId="49" fontId="9" fillId="0" borderId="5" xfId="120" applyNumberFormat="1" applyFont="1" applyFill="1" applyBorder="1" applyAlignment="1" applyProtection="1">
      <alignment horizontal="left" vertical="center"/>
    </xf>
    <xf numFmtId="0" fontId="9" fillId="0" borderId="0" xfId="120" applyFont="1" applyFill="1" applyAlignment="1">
      <alignment horizontal="right" vertical="center"/>
    </xf>
    <xf numFmtId="0" fontId="9" fillId="0" borderId="0" xfId="120" applyFont="1"/>
    <xf numFmtId="49" fontId="4" fillId="0" borderId="2" xfId="120" applyNumberFormat="1" applyFont="1" applyFill="1" applyBorder="1" applyAlignment="1" applyProtection="1">
      <alignment horizontal="center" vertical="center"/>
    </xf>
    <xf numFmtId="49" fontId="4" fillId="0" borderId="8" xfId="120" applyNumberFormat="1" applyFont="1" applyFill="1" applyBorder="1" applyAlignment="1" applyProtection="1">
      <alignment horizontal="center" vertical="center"/>
    </xf>
    <xf numFmtId="49" fontId="4" fillId="0" borderId="1" xfId="120" applyNumberFormat="1" applyFont="1" applyFill="1" applyBorder="1" applyAlignment="1" applyProtection="1">
      <alignment horizontal="center" vertical="center"/>
    </xf>
    <xf numFmtId="0" fontId="4" fillId="0" borderId="3" xfId="120" applyFont="1" applyFill="1" applyBorder="1" applyAlignment="1">
      <alignment horizontal="center" vertical="center"/>
    </xf>
    <xf numFmtId="0" fontId="4" fillId="0" borderId="7" xfId="120" applyFont="1" applyFill="1" applyBorder="1" applyAlignment="1">
      <alignment horizontal="center" vertical="center"/>
    </xf>
    <xf numFmtId="0" fontId="4" fillId="0" borderId="2" xfId="120" applyFont="1" applyFill="1" applyBorder="1" applyAlignment="1">
      <alignment horizontal="center" vertical="center"/>
    </xf>
    <xf numFmtId="0" fontId="4" fillId="0" borderId="8" xfId="120" applyFont="1" applyFill="1" applyBorder="1" applyAlignment="1">
      <alignment horizontal="center" vertical="center"/>
    </xf>
    <xf numFmtId="0" fontId="4" fillId="0" borderId="1" xfId="120" applyFont="1" applyBorder="1" applyAlignment="1">
      <alignment horizontal="center" vertical="center"/>
    </xf>
    <xf numFmtId="0" fontId="4" fillId="0" borderId="11" xfId="120" applyFont="1" applyFill="1" applyBorder="1" applyAlignment="1">
      <alignment horizontal="center" vertical="center"/>
    </xf>
    <xf numFmtId="0" fontId="4" fillId="0" borderId="3" xfId="120" applyFont="1" applyFill="1" applyBorder="1" applyAlignment="1">
      <alignment horizontal="center" vertical="center" wrapText="1"/>
    </xf>
    <xf numFmtId="0" fontId="4" fillId="0" borderId="7" xfId="120" applyFont="1" applyBorder="1" applyAlignment="1">
      <alignment horizontal="center" vertical="center"/>
    </xf>
    <xf numFmtId="0" fontId="4" fillId="0" borderId="4" xfId="120" applyFont="1" applyFill="1" applyBorder="1" applyAlignment="1">
      <alignment horizontal="center" vertical="center"/>
    </xf>
    <xf numFmtId="0" fontId="4" fillId="0" borderId="4" xfId="120" applyFont="1" applyFill="1" applyBorder="1" applyAlignment="1">
      <alignment horizontal="center" vertical="center" wrapText="1"/>
    </xf>
    <xf numFmtId="0" fontId="4" fillId="0" borderId="9" xfId="120" applyFont="1" applyBorder="1" applyAlignment="1">
      <alignment horizontal="center" vertical="center"/>
    </xf>
    <xf numFmtId="178" fontId="9" fillId="0" borderId="3" xfId="120" applyNumberFormat="1" applyFont="1" applyFill="1" applyBorder="1" applyAlignment="1" applyProtection="1">
      <alignment horizontal="right" vertical="center" wrapText="1"/>
    </xf>
    <xf numFmtId="185" fontId="9" fillId="0" borderId="2" xfId="120" applyNumberFormat="1" applyFont="1" applyFill="1" applyBorder="1" applyAlignment="1">
      <alignment horizontal="left" vertical="center"/>
    </xf>
    <xf numFmtId="178" fontId="9" fillId="0" borderId="9" xfId="120" applyNumberFormat="1" applyFont="1" applyFill="1" applyBorder="1" applyAlignment="1" applyProtection="1">
      <alignment horizontal="right" vertical="center" wrapText="1"/>
    </xf>
    <xf numFmtId="178" fontId="9" fillId="0" borderId="1" xfId="120" applyNumberFormat="1" applyFont="1" applyFill="1" applyBorder="1" applyAlignment="1" applyProtection="1">
      <alignment horizontal="right" vertical="center" wrapText="1"/>
    </xf>
    <xf numFmtId="178" fontId="9" fillId="0" borderId="11" xfId="120" applyNumberFormat="1" applyFont="1" applyFill="1" applyBorder="1" applyAlignment="1" applyProtection="1">
      <alignment horizontal="right" vertical="center" wrapText="1"/>
    </xf>
    <xf numFmtId="185" fontId="9" fillId="0" borderId="2" xfId="120" applyNumberFormat="1" applyFont="1" applyFill="1" applyBorder="1" applyAlignment="1" applyProtection="1">
      <alignment horizontal="left" vertical="center"/>
    </xf>
    <xf numFmtId="178" fontId="9" fillId="0" borderId="4" xfId="120" applyNumberFormat="1" applyFont="1" applyFill="1" applyBorder="1" applyAlignment="1" applyProtection="1">
      <alignment horizontal="right" vertical="center" wrapText="1"/>
    </xf>
    <xf numFmtId="185" fontId="9" fillId="0" borderId="6" xfId="120" applyNumberFormat="1" applyFont="1" applyFill="1" applyBorder="1" applyAlignment="1">
      <alignment horizontal="left" vertical="center"/>
    </xf>
    <xf numFmtId="185" fontId="9" fillId="0" borderId="7" xfId="120" applyNumberFormat="1" applyFont="1" applyFill="1" applyBorder="1" applyAlignment="1" applyProtection="1">
      <alignment horizontal="left" vertical="center"/>
    </xf>
    <xf numFmtId="178" fontId="9" fillId="0" borderId="1" xfId="120" applyNumberFormat="1" applyFont="1" applyFill="1" applyBorder="1" applyAlignment="1">
      <alignment horizontal="right" vertical="center"/>
    </xf>
    <xf numFmtId="178" fontId="9" fillId="0" borderId="9" xfId="120" applyNumberFormat="1" applyFont="1" applyFill="1" applyBorder="1" applyAlignment="1">
      <alignment horizontal="right" vertical="center"/>
    </xf>
    <xf numFmtId="0" fontId="9" fillId="0" borderId="7" xfId="120" applyFont="1" applyFill="1" applyBorder="1" applyAlignment="1">
      <alignment vertical="center" wrapText="1"/>
    </xf>
    <xf numFmtId="0" fontId="9" fillId="0" borderId="1" xfId="120" applyFont="1" applyFill="1" applyBorder="1"/>
    <xf numFmtId="178" fontId="9" fillId="0" borderId="1" xfId="120" applyNumberFormat="1" applyFont="1" applyFill="1" applyBorder="1" applyAlignment="1" applyProtection="1">
      <alignment horizontal="right" vertical="center"/>
    </xf>
    <xf numFmtId="178" fontId="9" fillId="0" borderId="9" xfId="120" applyNumberFormat="1" applyFont="1" applyFill="1" applyBorder="1" applyAlignment="1" applyProtection="1">
      <alignment horizontal="right" vertical="center"/>
    </xf>
    <xf numFmtId="0" fontId="9" fillId="0" borderId="7" xfId="120" applyFont="1" applyBorder="1" applyAlignment="1">
      <alignment vertical="center"/>
    </xf>
    <xf numFmtId="0" fontId="9" fillId="0" borderId="8" xfId="120" applyFont="1" applyFill="1" applyBorder="1" applyAlignment="1">
      <alignment horizontal="left" vertical="center"/>
    </xf>
    <xf numFmtId="0" fontId="9" fillId="0" borderId="1" xfId="120" applyFont="1" applyFill="1" applyBorder="1" applyAlignment="1">
      <alignment horizontal="center" vertical="center"/>
    </xf>
    <xf numFmtId="178" fontId="9" fillId="0" borderId="9" xfId="0" applyNumberFormat="1" applyFont="1" applyFill="1" applyBorder="1" applyAlignment="1">
      <alignment horizontal="right" vertical="center"/>
    </xf>
    <xf numFmtId="0" fontId="9" fillId="0" borderId="2" xfId="120" applyFont="1" applyFill="1" applyBorder="1" applyAlignment="1">
      <alignment vertical="center"/>
    </xf>
    <xf numFmtId="0" fontId="9" fillId="0" borderId="7" xfId="120" applyFont="1" applyFill="1" applyBorder="1" applyAlignment="1">
      <alignment horizontal="left" vertical="center"/>
    </xf>
    <xf numFmtId="178" fontId="9" fillId="0" borderId="1" xfId="0" applyNumberFormat="1" applyFont="1" applyFill="1" applyBorder="1" applyAlignment="1">
      <alignment horizontal="right" vertical="center"/>
    </xf>
    <xf numFmtId="0" fontId="9" fillId="0" borderId="0" xfId="120" applyFont="1" applyAlignment="1">
      <alignment horizontal="right" vertical="center"/>
    </xf>
    <xf numFmtId="0" fontId="4" fillId="0" borderId="8" xfId="120" applyFont="1" applyBorder="1" applyAlignment="1">
      <alignment horizontal="center" vertical="center"/>
    </xf>
    <xf numFmtId="0" fontId="4" fillId="0" borderId="3" xfId="120" applyFont="1" applyBorder="1" applyAlignment="1">
      <alignment horizontal="center" vertical="center" wrapText="1"/>
    </xf>
    <xf numFmtId="0" fontId="4" fillId="0" borderId="3" xfId="120" applyFont="1" applyBorder="1" applyAlignment="1">
      <alignment horizontal="center" vertical="center"/>
    </xf>
    <xf numFmtId="0" fontId="4" fillId="0" borderId="1" xfId="120" applyFont="1" applyBorder="1" applyAlignment="1">
      <alignment horizontal="center" vertical="center" wrapText="1"/>
    </xf>
    <xf numFmtId="0" fontId="4" fillId="0" borderId="4" xfId="120" applyFont="1" applyBorder="1" applyAlignment="1">
      <alignment horizontal="center" vertical="center" wrapText="1"/>
    </xf>
    <xf numFmtId="0" fontId="4" fillId="0" borderId="4" xfId="120" applyFont="1" applyBorder="1" applyAlignment="1">
      <alignment horizontal="center" vertical="center"/>
    </xf>
    <xf numFmtId="178" fontId="9" fillId="0" borderId="9" xfId="120" applyNumberFormat="1" applyFont="1" applyBorder="1" applyAlignment="1">
      <alignment horizontal="right" vertical="center"/>
    </xf>
  </cellXfs>
  <cellStyles count="139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好_DEC04FAFEA5544989CF0C1A2CEEA51B6" xfId="21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40% - 着色 3 3" xfId="29"/>
    <cellStyle name="标题 3" xfId="30" builtinId="18"/>
    <cellStyle name="差_64242C78E6F6009AE0530A08AF09009A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差_10AFC07BC9114588A0AE77E1006B6D33" xfId="38"/>
    <cellStyle name="40% - 着色 5 2" xfId="39"/>
    <cellStyle name="20% - 强调文字颜色 6" xfId="40" builtinId="50"/>
    <cellStyle name="强调文字颜色 2" xfId="41" builtinId="33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差_64242C78E6FB009AE0530A08AF09009A" xfId="47"/>
    <cellStyle name="20% - 着色 2 2" xfId="48"/>
    <cellStyle name="20% - 强调文字颜色 1" xfId="49" builtinId="30"/>
    <cellStyle name="40% - 强调文字颜色 1" xfId="50" builtinId="31"/>
    <cellStyle name="20% - 着色 2 3" xfId="5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常规_新报表页" xfId="57"/>
    <cellStyle name="40% - 强调文字颜色 4" xfId="58" builtinId="43"/>
    <cellStyle name="强调文字颜色 5" xfId="59" builtinId="45"/>
    <cellStyle name="40% - 强调文字颜色 5" xfId="60" builtinId="47"/>
    <cellStyle name="60% - 着色 6 2" xfId="61"/>
    <cellStyle name="60% - 强调文字颜色 5" xfId="62" builtinId="48"/>
    <cellStyle name="强调文字颜色 6" xfId="63" builtinId="49"/>
    <cellStyle name="着色 5 2" xfId="64"/>
    <cellStyle name="40% - 强调文字颜色 6" xfId="65" builtinId="51"/>
    <cellStyle name="60% - 强调文字颜色 6" xfId="66" builtinId="52"/>
    <cellStyle name="20% - 着色 3 2" xfId="67"/>
    <cellStyle name="20% - 着色 1 2 2" xfId="68"/>
    <cellStyle name="20% - 着色 1 3" xfId="69"/>
    <cellStyle name="20% - 着色 4 3" xfId="70"/>
    <cellStyle name="20% - 着色 3 2 2" xfId="71"/>
    <cellStyle name="20% - 着色 4 2" xfId="72"/>
    <cellStyle name="着色 1 2" xfId="73"/>
    <cellStyle name="20% - 着色 5 2" xfId="74"/>
    <cellStyle name="20% - 着色 5 3" xfId="75"/>
    <cellStyle name="20% - 着色 6 2 2" xfId="76"/>
    <cellStyle name="20% - 着色 6 3" xfId="77"/>
    <cellStyle name="40% - 着色 1 2" xfId="78"/>
    <cellStyle name="40% - 着色 2 3" xfId="79"/>
    <cellStyle name="40% - 着色 1 2 2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常规_64242C78E6FB009AE0530A08AF09009A" xfId="97"/>
    <cellStyle name="60% - 着色 4 2" xfId="98"/>
    <cellStyle name="60% - 着色 5 2" xfId="99"/>
    <cellStyle name="百分比_EF4B13E29A0421FAE0430A08200E21FA" xfId="100"/>
    <cellStyle name="差_20191010102919418" xfId="101"/>
    <cellStyle name="差_4901A573031A00CCE0530A08AF0800CC" xfId="102"/>
    <cellStyle name="差_4901E49D450800C2E0530A08AF0800C2" xfId="103"/>
    <cellStyle name="差_615D2EB13C93010EE0530A0804CC5EB5" xfId="104"/>
    <cellStyle name="差_61F0C7FF6ABA0038E0530A0804CC3487" xfId="105"/>
    <cellStyle name="差_64242C78E6F3009AE0530A08AF09009A" xfId="106"/>
    <cellStyle name="差_CEBB439E1D6A4FD99EA7656532F63BC1" xfId="107"/>
    <cellStyle name="差_D62893F9B1DC4391B4FE0BEE1390FFF2" xfId="108"/>
    <cellStyle name="差_DEC04FAFEA5544989CF0C1A2CEEA51B6" xfId="109"/>
    <cellStyle name="差_F760F382EA3F487FB4F6F82071B76D55" xfId="110"/>
    <cellStyle name="差_新报表页" xfId="111"/>
    <cellStyle name="常规 11" xfId="112"/>
    <cellStyle name="常规 2" xfId="113"/>
    <cellStyle name="常规 3" xfId="114"/>
    <cellStyle name="常规 3 2" xfId="115"/>
    <cellStyle name="常规 3_10AFC07BC9114588A0AE77E1006B6D33" xfId="116"/>
    <cellStyle name="常规 4" xfId="117"/>
    <cellStyle name="常规 5" xfId="118"/>
    <cellStyle name="常规_2012年国有资本经营预算收支总表" xfId="119"/>
    <cellStyle name="常规_405C3AAC5CC200BEE0530A08AF0800BE" xfId="120"/>
    <cellStyle name="常规_417C619A877700A6E0530A08AF0800A6" xfId="121"/>
    <cellStyle name="常规_417D02D353B900DAE0530A08AF0800DA" xfId="122"/>
    <cellStyle name="常规_439B6CFEF4310134E0530A0804CB25FB" xfId="123"/>
    <cellStyle name="常规_64242C78E6F3009AE0530A08AF09009A" xfId="124"/>
    <cellStyle name="常规_64242C78E6F6009AE0530A08AF09009A" xfId="125"/>
    <cellStyle name="好_10AFC07BC9114588A0AE77E1006B6D33" xfId="126"/>
    <cellStyle name="好_4901A573031A00CCE0530A08AF0800CC" xfId="127"/>
    <cellStyle name="好_4901E49D450800C2E0530A08AF0800C2" xfId="128"/>
    <cellStyle name="好_615D2EB13C93010EE0530A0804CC5EB5" xfId="129"/>
    <cellStyle name="好_61F0C7FF6ABA0038E0530A0804CC3487" xfId="130"/>
    <cellStyle name="好_64242C78E6F6009AE0530A08AF09009A" xfId="131"/>
    <cellStyle name="好_CEBB439E1D6A4FD99EA7656532F63BC1" xfId="132"/>
    <cellStyle name="好_D62893F9B1DC4391B4FE0BEE1390FFF2" xfId="133"/>
    <cellStyle name="好_F760F382EA3F487FB4F6F82071B76D55" xfId="134"/>
    <cellStyle name="好_新报表页" xfId="135"/>
    <cellStyle name="着色 3 2" xfId="136"/>
    <cellStyle name="着色 4 2" xfId="137"/>
    <cellStyle name="着色 6 2" xfId="13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6"/>
  <sheetViews>
    <sheetView showGridLines="0" showZeros="0" tabSelected="1" workbookViewId="0">
      <selection activeCell="D23" sqref="D23"/>
    </sheetView>
  </sheetViews>
  <sheetFormatPr defaultColWidth="9" defaultRowHeight="11.25"/>
  <cols>
    <col min="1" max="1" width="25.3333333333333" style="294" customWidth="1"/>
    <col min="2" max="2" width="18.0833333333333" style="294" customWidth="1"/>
    <col min="3" max="3" width="16.75" style="294" customWidth="1"/>
    <col min="4" max="4" width="17.5" style="294" customWidth="1"/>
    <col min="5" max="5" width="11.5" style="294" customWidth="1"/>
    <col min="6" max="6" width="11.25" style="294" customWidth="1"/>
    <col min="7" max="7" width="12.8333333333333" style="294" customWidth="1"/>
    <col min="8" max="9" width="14.8333333333333" style="294" customWidth="1"/>
    <col min="10" max="10" width="12.0833333333333" style="294" customWidth="1"/>
    <col min="11" max="11" width="12.75" style="294" customWidth="1"/>
    <col min="12" max="14" width="14.8333333333333" style="294" customWidth="1"/>
    <col min="15" max="16384" width="9" style="294"/>
  </cols>
  <sheetData>
    <row r="1" ht="14.25" customHeight="1" spans="1:14">
      <c r="A1" s="295" t="s">
        <v>0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42" customHeight="1" spans="1:14">
      <c r="A2" s="296" t="s">
        <v>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</row>
    <row r="3" ht="15" customHeight="1" spans="1:14">
      <c r="A3" s="90" t="s">
        <v>2</v>
      </c>
      <c r="B3" s="297"/>
      <c r="C3" s="297"/>
      <c r="D3" s="298"/>
      <c r="E3" s="298"/>
      <c r="F3" s="298"/>
      <c r="G3" s="298"/>
      <c r="H3" s="299"/>
      <c r="I3" s="299"/>
      <c r="J3" s="299"/>
      <c r="K3" s="299"/>
      <c r="L3" s="299"/>
      <c r="M3" s="299"/>
      <c r="N3" s="336" t="s">
        <v>3</v>
      </c>
    </row>
    <row r="4" ht="36" customHeight="1" spans="1:14">
      <c r="A4" s="300" t="s">
        <v>4</v>
      </c>
      <c r="B4" s="301"/>
      <c r="C4" s="302" t="s">
        <v>5</v>
      </c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</row>
    <row r="5" ht="31.5" customHeight="1" spans="1:14">
      <c r="A5" s="303" t="s">
        <v>6</v>
      </c>
      <c r="B5" s="303" t="s">
        <v>7</v>
      </c>
      <c r="C5" s="303" t="s">
        <v>8</v>
      </c>
      <c r="D5" s="303" t="s">
        <v>9</v>
      </c>
      <c r="E5" s="304" t="s">
        <v>10</v>
      </c>
      <c r="F5" s="305"/>
      <c r="G5" s="306"/>
      <c r="H5" s="307" t="s">
        <v>11</v>
      </c>
      <c r="I5" s="337"/>
      <c r="J5" s="337"/>
      <c r="K5" s="337"/>
      <c r="L5" s="337"/>
      <c r="M5" s="337"/>
      <c r="N5" s="337"/>
    </row>
    <row r="6" ht="31.5" customHeight="1" spans="1:14">
      <c r="A6" s="308"/>
      <c r="B6" s="308"/>
      <c r="C6" s="308"/>
      <c r="D6" s="308"/>
      <c r="E6" s="309" t="s">
        <v>12</v>
      </c>
      <c r="F6" s="309" t="s">
        <v>13</v>
      </c>
      <c r="G6" s="309" t="s">
        <v>14</v>
      </c>
      <c r="H6" s="310" t="s">
        <v>15</v>
      </c>
      <c r="I6" s="337"/>
      <c r="J6" s="310" t="s">
        <v>16</v>
      </c>
      <c r="K6" s="337"/>
      <c r="L6" s="338" t="s">
        <v>17</v>
      </c>
      <c r="M6" s="338" t="s">
        <v>18</v>
      </c>
      <c r="N6" s="339" t="s">
        <v>19</v>
      </c>
    </row>
    <row r="7" ht="31.5" customHeight="1" spans="1:14">
      <c r="A7" s="311"/>
      <c r="B7" s="311"/>
      <c r="C7" s="311"/>
      <c r="D7" s="311"/>
      <c r="E7" s="312"/>
      <c r="F7" s="312"/>
      <c r="G7" s="312"/>
      <c r="H7" s="313" t="s">
        <v>20</v>
      </c>
      <c r="I7" s="313" t="s">
        <v>21</v>
      </c>
      <c r="J7" s="340" t="s">
        <v>22</v>
      </c>
      <c r="K7" s="340" t="s">
        <v>23</v>
      </c>
      <c r="L7" s="341"/>
      <c r="M7" s="341"/>
      <c r="N7" s="342"/>
    </row>
    <row r="8" s="293" customFormat="1" ht="21.75" customHeight="1" spans="1:14">
      <c r="A8" s="222" t="s">
        <v>24</v>
      </c>
      <c r="B8" s="314">
        <v>4583.2</v>
      </c>
      <c r="C8" s="315" t="s">
        <v>25</v>
      </c>
      <c r="D8" s="314">
        <v>3803.66</v>
      </c>
      <c r="E8" s="316">
        <v>0</v>
      </c>
      <c r="F8" s="316">
        <v>0</v>
      </c>
      <c r="G8" s="316">
        <v>0</v>
      </c>
      <c r="H8" s="316">
        <v>3803.66</v>
      </c>
      <c r="I8" s="316">
        <v>1880.73</v>
      </c>
      <c r="J8" s="316">
        <v>0</v>
      </c>
      <c r="K8" s="316">
        <v>0</v>
      </c>
      <c r="L8" s="316">
        <v>0</v>
      </c>
      <c r="M8" s="316">
        <v>0</v>
      </c>
      <c r="N8" s="316">
        <v>0</v>
      </c>
    </row>
    <row r="9" s="293" customFormat="1" ht="21" customHeight="1" spans="1:14">
      <c r="A9" s="222" t="s">
        <v>26</v>
      </c>
      <c r="B9" s="317">
        <v>2047.73</v>
      </c>
      <c r="C9" s="315" t="s">
        <v>27</v>
      </c>
      <c r="D9" s="314">
        <v>3768.45</v>
      </c>
      <c r="E9" s="316">
        <v>0</v>
      </c>
      <c r="F9" s="316">
        <v>0</v>
      </c>
      <c r="G9" s="316">
        <v>0</v>
      </c>
      <c r="H9" s="316">
        <v>3768.45</v>
      </c>
      <c r="I9" s="316">
        <v>1845.52</v>
      </c>
      <c r="J9" s="316">
        <v>0</v>
      </c>
      <c r="K9" s="316">
        <v>0</v>
      </c>
      <c r="L9" s="316">
        <v>0</v>
      </c>
      <c r="M9" s="316">
        <v>0</v>
      </c>
      <c r="N9" s="316">
        <v>0</v>
      </c>
    </row>
    <row r="10" s="293" customFormat="1" ht="21" customHeight="1" spans="1:14">
      <c r="A10" s="222" t="s">
        <v>28</v>
      </c>
      <c r="B10" s="318">
        <v>2500</v>
      </c>
      <c r="C10" s="319" t="s">
        <v>29</v>
      </c>
      <c r="D10" s="314">
        <v>35.21</v>
      </c>
      <c r="E10" s="316">
        <v>0</v>
      </c>
      <c r="F10" s="316">
        <v>0</v>
      </c>
      <c r="G10" s="316">
        <v>0</v>
      </c>
      <c r="H10" s="316">
        <v>35.21</v>
      </c>
      <c r="I10" s="316">
        <v>35.21</v>
      </c>
      <c r="J10" s="316">
        <v>0</v>
      </c>
      <c r="K10" s="316">
        <v>0</v>
      </c>
      <c r="L10" s="316">
        <v>0</v>
      </c>
      <c r="M10" s="316">
        <v>0</v>
      </c>
      <c r="N10" s="316">
        <v>0</v>
      </c>
    </row>
    <row r="11" s="293" customFormat="1" ht="21" customHeight="1" spans="1:14">
      <c r="A11" s="222" t="s">
        <v>30</v>
      </c>
      <c r="B11" s="314">
        <v>35.47</v>
      </c>
      <c r="C11" s="319" t="s">
        <v>31</v>
      </c>
      <c r="D11" s="314">
        <v>1979.54</v>
      </c>
      <c r="E11" s="316">
        <v>0</v>
      </c>
      <c r="F11" s="316">
        <v>0</v>
      </c>
      <c r="G11" s="316">
        <v>0</v>
      </c>
      <c r="H11" s="316">
        <v>779.54</v>
      </c>
      <c r="I11" s="316">
        <v>167</v>
      </c>
      <c r="J11" s="316">
        <v>1200</v>
      </c>
      <c r="K11" s="316">
        <v>0</v>
      </c>
      <c r="L11" s="316">
        <v>0</v>
      </c>
      <c r="M11" s="316">
        <v>0</v>
      </c>
      <c r="N11" s="316">
        <v>0</v>
      </c>
    </row>
    <row r="12" s="293" customFormat="1" ht="21" customHeight="1" spans="1:14">
      <c r="A12" s="222" t="s">
        <v>32</v>
      </c>
      <c r="B12" s="317">
        <v>1200</v>
      </c>
      <c r="C12" s="315" t="s">
        <v>33</v>
      </c>
      <c r="D12" s="314">
        <v>594.07</v>
      </c>
      <c r="E12" s="316">
        <v>0</v>
      </c>
      <c r="F12" s="316">
        <v>0</v>
      </c>
      <c r="G12" s="316">
        <v>0</v>
      </c>
      <c r="H12" s="316">
        <v>594.07</v>
      </c>
      <c r="I12" s="316">
        <v>17</v>
      </c>
      <c r="J12" s="316">
        <v>0</v>
      </c>
      <c r="K12" s="316">
        <v>0</v>
      </c>
      <c r="L12" s="316">
        <v>0</v>
      </c>
      <c r="M12" s="316">
        <v>0</v>
      </c>
      <c r="N12" s="316">
        <v>0</v>
      </c>
    </row>
    <row r="13" s="293" customFormat="1" ht="21" customHeight="1" spans="1:14">
      <c r="A13" s="230" t="s">
        <v>34</v>
      </c>
      <c r="B13" s="320">
        <v>1200</v>
      </c>
      <c r="C13" s="319" t="s">
        <v>35</v>
      </c>
      <c r="D13" s="314">
        <v>1385.47</v>
      </c>
      <c r="E13" s="316">
        <v>0</v>
      </c>
      <c r="F13" s="316">
        <v>0</v>
      </c>
      <c r="G13" s="316">
        <v>0</v>
      </c>
      <c r="H13" s="316">
        <v>185.47</v>
      </c>
      <c r="I13" s="316">
        <v>150</v>
      </c>
      <c r="J13" s="316">
        <v>1200</v>
      </c>
      <c r="K13" s="316">
        <v>0</v>
      </c>
      <c r="L13" s="316">
        <v>0</v>
      </c>
      <c r="M13" s="316">
        <v>0</v>
      </c>
      <c r="N13" s="316">
        <v>0</v>
      </c>
    </row>
    <row r="14" s="293" customFormat="1" ht="21" customHeight="1" spans="1:14">
      <c r="A14" s="321" t="s">
        <v>36</v>
      </c>
      <c r="B14" s="318">
        <v>0</v>
      </c>
      <c r="C14" s="322"/>
      <c r="D14" s="323"/>
      <c r="E14" s="324"/>
      <c r="F14" s="324"/>
      <c r="G14" s="324"/>
      <c r="H14" s="324"/>
      <c r="I14" s="324"/>
      <c r="J14" s="324"/>
      <c r="K14" s="324"/>
      <c r="L14" s="324"/>
      <c r="M14" s="324"/>
      <c r="N14" s="324"/>
    </row>
    <row r="15" s="293" customFormat="1" ht="21" customHeight="1" spans="1:14">
      <c r="A15" s="230" t="s">
        <v>37</v>
      </c>
      <c r="B15" s="314">
        <v>0</v>
      </c>
      <c r="C15" s="322"/>
      <c r="D15" s="323"/>
      <c r="E15" s="324"/>
      <c r="F15" s="324"/>
      <c r="G15" s="324"/>
      <c r="H15" s="324"/>
      <c r="I15" s="324"/>
      <c r="J15" s="324"/>
      <c r="K15" s="324"/>
      <c r="L15" s="324"/>
      <c r="M15" s="324"/>
      <c r="N15" s="324"/>
    </row>
    <row r="16" s="293" customFormat="1" ht="22" customHeight="1" spans="1:14">
      <c r="A16" s="321" t="s">
        <v>38</v>
      </c>
      <c r="B16" s="314">
        <v>0</v>
      </c>
      <c r="C16" s="322"/>
      <c r="D16" s="323"/>
      <c r="E16" s="324"/>
      <c r="F16" s="324"/>
      <c r="G16" s="324"/>
      <c r="H16" s="324"/>
      <c r="I16" s="324"/>
      <c r="J16" s="324"/>
      <c r="K16" s="324"/>
      <c r="L16" s="324"/>
      <c r="M16" s="324"/>
      <c r="N16" s="324"/>
    </row>
    <row r="17" s="293" customFormat="1" ht="22" customHeight="1" spans="1:14">
      <c r="A17" s="325" t="s">
        <v>39</v>
      </c>
      <c r="B17" s="317">
        <v>0</v>
      </c>
      <c r="C17" s="326"/>
      <c r="D17" s="327"/>
      <c r="E17" s="328"/>
      <c r="F17" s="328"/>
      <c r="G17" s="328"/>
      <c r="H17" s="324"/>
      <c r="I17" s="324"/>
      <c r="J17" s="324"/>
      <c r="K17" s="324"/>
      <c r="L17" s="324"/>
      <c r="M17" s="324"/>
      <c r="N17" s="324"/>
    </row>
    <row r="18" ht="22" customHeight="1" spans="1:14">
      <c r="A18" s="329"/>
      <c r="B18" s="320"/>
      <c r="C18" s="330"/>
      <c r="D18" s="327"/>
      <c r="E18" s="328"/>
      <c r="F18" s="328"/>
      <c r="G18" s="328"/>
      <c r="H18" s="324"/>
      <c r="I18" s="343"/>
      <c r="J18" s="324"/>
      <c r="K18" s="324"/>
      <c r="L18" s="343"/>
      <c r="M18" s="324"/>
      <c r="N18" s="324"/>
    </row>
    <row r="19" s="293" customFormat="1" ht="22" customHeight="1" spans="1:14">
      <c r="A19" s="331" t="s">
        <v>40</v>
      </c>
      <c r="B19" s="314">
        <v>5783.2</v>
      </c>
      <c r="C19" s="331"/>
      <c r="D19" s="314"/>
      <c r="E19" s="332"/>
      <c r="F19" s="332"/>
      <c r="G19" s="332"/>
      <c r="H19" s="324"/>
      <c r="I19" s="324"/>
      <c r="J19" s="324"/>
      <c r="K19" s="324"/>
      <c r="L19" s="324"/>
      <c r="M19" s="324"/>
      <c r="N19" s="324"/>
    </row>
    <row r="20" s="293" customFormat="1" ht="22" customHeight="1" spans="1:14">
      <c r="A20" s="245" t="s">
        <v>41</v>
      </c>
      <c r="B20" s="317">
        <v>0</v>
      </c>
      <c r="C20" s="333"/>
      <c r="D20" s="317"/>
      <c r="E20" s="332"/>
      <c r="F20" s="332"/>
      <c r="G20" s="332"/>
      <c r="H20" s="324"/>
      <c r="I20" s="324"/>
      <c r="J20" s="324"/>
      <c r="K20" s="324"/>
      <c r="L20" s="324"/>
      <c r="M20" s="324"/>
      <c r="N20" s="324"/>
    </row>
    <row r="21" s="293" customFormat="1" ht="22" customHeight="1" spans="1:14">
      <c r="A21" s="210" t="s">
        <v>42</v>
      </c>
      <c r="B21" s="320">
        <v>0</v>
      </c>
      <c r="C21" s="333"/>
      <c r="D21" s="318"/>
      <c r="E21" s="332"/>
      <c r="F21" s="332"/>
      <c r="G21" s="332"/>
      <c r="H21" s="324"/>
      <c r="I21" s="324"/>
      <c r="J21" s="324"/>
      <c r="K21" s="324"/>
      <c r="L21" s="324"/>
      <c r="M21" s="324"/>
      <c r="N21" s="324"/>
    </row>
    <row r="22" s="293" customFormat="1" ht="22" customHeight="1" spans="1:14">
      <c r="A22" s="334" t="s">
        <v>43</v>
      </c>
      <c r="B22" s="320">
        <v>0</v>
      </c>
      <c r="C22" s="333"/>
      <c r="D22" s="317"/>
      <c r="E22" s="332"/>
      <c r="F22" s="332"/>
      <c r="G22" s="332"/>
      <c r="H22" s="324"/>
      <c r="I22" s="324"/>
      <c r="J22" s="324"/>
      <c r="K22" s="324"/>
      <c r="L22" s="324"/>
      <c r="M22" s="324"/>
      <c r="N22" s="324"/>
    </row>
    <row r="23" s="293" customFormat="1" ht="22" customHeight="1" spans="1:14">
      <c r="A23" s="334" t="s">
        <v>44</v>
      </c>
      <c r="B23" s="335">
        <v>0</v>
      </c>
      <c r="C23" s="333"/>
      <c r="D23" s="320"/>
      <c r="E23" s="332"/>
      <c r="F23" s="332"/>
      <c r="G23" s="332"/>
      <c r="H23" s="324"/>
      <c r="I23" s="324"/>
      <c r="J23" s="324"/>
      <c r="K23" s="324"/>
      <c r="L23" s="324"/>
      <c r="M23" s="324"/>
      <c r="N23" s="324"/>
    </row>
    <row r="24" s="293" customFormat="1" ht="22" customHeight="1" spans="1:14">
      <c r="A24" s="210" t="s">
        <v>45</v>
      </c>
      <c r="B24" s="320">
        <v>5783.2</v>
      </c>
      <c r="C24" s="211" t="s">
        <v>46</v>
      </c>
      <c r="D24" s="320">
        <v>5783.2</v>
      </c>
      <c r="E24" s="316">
        <v>0</v>
      </c>
      <c r="F24" s="316">
        <v>0</v>
      </c>
      <c r="G24" s="316">
        <v>0</v>
      </c>
      <c r="H24" s="316">
        <v>4583.2</v>
      </c>
      <c r="I24" s="316">
        <v>2047.73</v>
      </c>
      <c r="J24" s="316">
        <v>1200</v>
      </c>
      <c r="K24" s="316">
        <v>0</v>
      </c>
      <c r="L24" s="316">
        <v>0</v>
      </c>
      <c r="M24" s="316">
        <v>0</v>
      </c>
      <c r="N24" s="316">
        <v>0</v>
      </c>
    </row>
    <row r="25" ht="9.75" customHeight="1" spans="1:14">
      <c r="A25"/>
      <c r="B25" s="293"/>
      <c r="C25"/>
      <c r="D25"/>
      <c r="E25"/>
      <c r="F25"/>
      <c r="G25"/>
      <c r="H25"/>
      <c r="I25"/>
      <c r="J25"/>
      <c r="K25"/>
      <c r="L25"/>
      <c r="M25"/>
      <c r="N25"/>
    </row>
    <row r="26" ht="14.25" spans="1:14">
      <c r="A26"/>
      <c r="B26"/>
      <c r="C26"/>
      <c r="D26"/>
      <c r="E26"/>
      <c r="F26"/>
      <c r="G26"/>
      <c r="H26"/>
      <c r="I26"/>
      <c r="J26"/>
      <c r="K26"/>
      <c r="L26" s="293"/>
      <c r="M26"/>
      <c r="N26"/>
    </row>
    <row r="27" ht="14.25" spans="1:14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ht="14.25" spans="1:14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ht="14.25" spans="1:14">
      <c r="A29"/>
      <c r="B29"/>
      <c r="C29" s="293"/>
      <c r="D29"/>
      <c r="E29"/>
      <c r="F29"/>
      <c r="G29"/>
      <c r="H29"/>
      <c r="I29"/>
      <c r="J29"/>
      <c r="K29"/>
      <c r="L29"/>
      <c r="M29"/>
      <c r="N29"/>
    </row>
    <row r="30" ht="14.25" spans="1:14">
      <c r="A30"/>
      <c r="B30" s="293"/>
      <c r="C30"/>
      <c r="D30"/>
      <c r="E30"/>
      <c r="F30"/>
      <c r="G30"/>
      <c r="H30"/>
      <c r="I30"/>
      <c r="J30"/>
      <c r="K30"/>
      <c r="L30"/>
      <c r="M30"/>
      <c r="N30"/>
    </row>
    <row r="31" ht="14.25" spans="1:14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ht="14.25" spans="1:14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ht="14.25" spans="1:14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ht="14.25" spans="1:14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ht="14.25" spans="1:14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ht="14.25" spans="1:14">
      <c r="A36"/>
      <c r="B36"/>
      <c r="C36"/>
      <c r="D36"/>
      <c r="E36"/>
      <c r="F36"/>
      <c r="G36"/>
      <c r="H36"/>
      <c r="I36"/>
      <c r="J36"/>
      <c r="K36"/>
      <c r="L36"/>
      <c r="M36"/>
      <c r="N36" s="293"/>
    </row>
  </sheetData>
  <sheetProtection formatCells="0" formatColumns="0" formatRows="0"/>
  <mergeCells count="17">
    <mergeCell ref="A2:N2"/>
    <mergeCell ref="A4:B4"/>
    <mergeCell ref="C4:N4"/>
    <mergeCell ref="E5:G5"/>
    <mergeCell ref="H5:N5"/>
    <mergeCell ref="H6:I6"/>
    <mergeCell ref="J6:K6"/>
    <mergeCell ref="A5:A7"/>
    <mergeCell ref="B5:B7"/>
    <mergeCell ref="C5:C7"/>
    <mergeCell ref="D5:D7"/>
    <mergeCell ref="E6:E7"/>
    <mergeCell ref="F6:F7"/>
    <mergeCell ref="G6:G7"/>
    <mergeCell ref="L6:L7"/>
    <mergeCell ref="M6:M7"/>
    <mergeCell ref="N6:N7"/>
  </mergeCells>
  <printOptions horizontalCentered="1"/>
  <pageMargins left="0.748031496062992" right="0.748031496062992" top="0.984251968503937" bottom="0.984251968503937" header="0.511811023622047" footer="0.511811023622047"/>
  <pageSetup paperSize="9" scale="57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showGridLines="0" showZeros="0" workbookViewId="0">
      <selection activeCell="A3" sqref="A3"/>
    </sheetView>
  </sheetViews>
  <sheetFormatPr defaultColWidth="9" defaultRowHeight="14.25" outlineLevelCol="2"/>
  <cols>
    <col min="1" max="1" width="20.25" customWidth="1"/>
    <col min="2" max="2" width="31.5833333333333" customWidth="1"/>
    <col min="3" max="3" width="23.25" customWidth="1"/>
  </cols>
  <sheetData>
    <row r="1" customHeight="1" spans="1:1">
      <c r="A1" t="s">
        <v>354</v>
      </c>
    </row>
    <row r="2" ht="42" customHeight="1" spans="1:3">
      <c r="A2" s="89" t="s">
        <v>355</v>
      </c>
      <c r="B2" s="89"/>
      <c r="C2" s="89"/>
    </row>
    <row r="3" ht="20.15" customHeight="1" spans="1:3">
      <c r="A3" s="90" t="s">
        <v>2</v>
      </c>
      <c r="B3" s="91"/>
      <c r="C3" s="92" t="s">
        <v>3</v>
      </c>
    </row>
    <row r="4" ht="20.15" customHeight="1" spans="1:3">
      <c r="A4" s="93" t="s">
        <v>161</v>
      </c>
      <c r="B4" s="93" t="s">
        <v>50</v>
      </c>
      <c r="C4" s="93" t="s">
        <v>356</v>
      </c>
    </row>
    <row r="5" customHeight="1" spans="1:3">
      <c r="A5" s="93" t="s">
        <v>357</v>
      </c>
      <c r="B5" s="93" t="s">
        <v>357</v>
      </c>
      <c r="C5" s="93">
        <v>1</v>
      </c>
    </row>
    <row r="6" s="88" customFormat="1" ht="20.15" customHeight="1" spans="1:3">
      <c r="A6" s="94" t="s">
        <v>9</v>
      </c>
      <c r="B6" s="94"/>
      <c r="C6" s="95">
        <v>125.96</v>
      </c>
    </row>
    <row r="7" ht="20.15" customHeight="1" spans="1:3">
      <c r="A7" s="94">
        <v>30201</v>
      </c>
      <c r="B7" s="94" t="s">
        <v>358</v>
      </c>
      <c r="C7" s="95">
        <v>8.42</v>
      </c>
    </row>
    <row r="8" ht="20.15" customHeight="1" spans="1:3">
      <c r="A8" s="94">
        <v>30205</v>
      </c>
      <c r="B8" s="94" t="s">
        <v>359</v>
      </c>
      <c r="C8" s="95">
        <v>3.5</v>
      </c>
    </row>
    <row r="9" ht="20.15" customHeight="1" spans="1:3">
      <c r="A9" s="94">
        <v>30206</v>
      </c>
      <c r="B9" s="94" t="s">
        <v>360</v>
      </c>
      <c r="C9" s="95">
        <v>7.98</v>
      </c>
    </row>
    <row r="10" ht="20.15" customHeight="1" spans="1:3">
      <c r="A10" s="94">
        <v>30211</v>
      </c>
      <c r="B10" s="94" t="s">
        <v>361</v>
      </c>
      <c r="C10" s="95">
        <v>0.08</v>
      </c>
    </row>
    <row r="11" ht="20.15" customHeight="1" spans="1:3">
      <c r="A11" s="94">
        <v>30216</v>
      </c>
      <c r="B11" s="94" t="s">
        <v>288</v>
      </c>
      <c r="C11" s="95">
        <v>8.21</v>
      </c>
    </row>
    <row r="12" ht="20.15" customHeight="1" spans="1:3">
      <c r="A12" s="94">
        <v>30217</v>
      </c>
      <c r="B12" s="94" t="s">
        <v>362</v>
      </c>
      <c r="C12" s="95">
        <v>18</v>
      </c>
    </row>
    <row r="13" ht="20.15" customHeight="1" spans="1:3">
      <c r="A13" s="94">
        <v>30231</v>
      </c>
      <c r="B13" s="94" t="s">
        <v>363</v>
      </c>
      <c r="C13" s="95">
        <v>74</v>
      </c>
    </row>
    <row r="14" ht="20.15" customHeight="1" spans="1:3">
      <c r="A14" s="94">
        <v>30299</v>
      </c>
      <c r="B14" s="94" t="s">
        <v>364</v>
      </c>
      <c r="C14" s="95">
        <v>5.77</v>
      </c>
    </row>
  </sheetData>
  <sheetProtection formatCells="0" formatColumns="0" formatRows="0"/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0"/>
  <sheetViews>
    <sheetView showGridLines="0" showZeros="0" workbookViewId="0">
      <selection activeCell="K13" sqref="K13"/>
    </sheetView>
  </sheetViews>
  <sheetFormatPr defaultColWidth="9" defaultRowHeight="14.25"/>
  <cols>
    <col min="1" max="1" width="7" style="1" customWidth="1"/>
    <col min="2" max="2" width="9" style="1"/>
    <col min="3" max="3" width="10" style="1" customWidth="1"/>
    <col min="4" max="4" width="9" style="1"/>
    <col min="5" max="5" width="13" style="1" customWidth="1"/>
    <col min="6" max="7" width="9.25" style="44"/>
    <col min="8" max="8" width="8.33333333333333" style="44" customWidth="1"/>
    <col min="9" max="9" width="8.25" style="44" customWidth="1"/>
    <col min="10" max="16384" width="9" style="1"/>
  </cols>
  <sheetData>
    <row r="1" s="41" customFormat="1" spans="1:9">
      <c r="A1" s="45" t="s">
        <v>365</v>
      </c>
      <c r="B1" s="45"/>
      <c r="C1" s="45"/>
      <c r="D1" s="45"/>
      <c r="F1" s="46"/>
      <c r="G1" s="46"/>
      <c r="H1" s="46"/>
      <c r="I1" s="46"/>
    </row>
    <row r="2" s="42" customFormat="1" ht="25.5" spans="1:9">
      <c r="A2" s="47" t="s">
        <v>366</v>
      </c>
      <c r="B2" s="47"/>
      <c r="C2" s="47"/>
      <c r="D2" s="47"/>
      <c r="E2" s="47"/>
      <c r="F2" s="47"/>
      <c r="G2" s="47"/>
      <c r="H2" s="47"/>
      <c r="I2" s="47"/>
    </row>
    <row r="3" s="42" customFormat="1" ht="18.75" spans="1:9">
      <c r="A3" s="48" t="s">
        <v>367</v>
      </c>
      <c r="B3" s="48"/>
      <c r="C3" s="48"/>
      <c r="D3" s="48"/>
      <c r="E3" s="48"/>
      <c r="F3" s="48"/>
      <c r="G3" s="48"/>
      <c r="H3" s="48"/>
      <c r="I3" s="48"/>
    </row>
    <row r="4" s="41" customFormat="1" ht="6" customHeight="1" spans="6:9">
      <c r="F4" s="46"/>
      <c r="G4" s="46"/>
      <c r="H4" s="46"/>
      <c r="I4" s="46"/>
    </row>
    <row r="5" s="42" customFormat="1" ht="17" customHeight="1" spans="1:9">
      <c r="A5" s="49" t="s">
        <v>368</v>
      </c>
      <c r="B5" s="50"/>
      <c r="C5" s="51"/>
      <c r="D5" s="49" t="s">
        <v>369</v>
      </c>
      <c r="E5" s="50"/>
      <c r="F5" s="50"/>
      <c r="G5" s="50"/>
      <c r="H5" s="50"/>
      <c r="I5" s="51"/>
    </row>
    <row r="6" s="42" customFormat="1" spans="1:9">
      <c r="A6" s="52" t="s">
        <v>370</v>
      </c>
      <c r="B6" s="53" t="s">
        <v>371</v>
      </c>
      <c r="C6" s="54"/>
      <c r="D6" s="53" t="s">
        <v>372</v>
      </c>
      <c r="E6" s="54"/>
      <c r="F6" s="49" t="s">
        <v>373</v>
      </c>
      <c r="G6" s="50"/>
      <c r="H6" s="50"/>
      <c r="I6" s="51"/>
    </row>
    <row r="7" s="42" customFormat="1" ht="28.5" spans="1:9">
      <c r="A7" s="52"/>
      <c r="B7" s="55"/>
      <c r="C7" s="56"/>
      <c r="D7" s="55"/>
      <c r="E7" s="56"/>
      <c r="F7" s="52" t="s">
        <v>374</v>
      </c>
      <c r="G7" s="52" t="s">
        <v>375</v>
      </c>
      <c r="H7" s="52" t="s">
        <v>376</v>
      </c>
      <c r="I7" s="52" t="s">
        <v>19</v>
      </c>
    </row>
    <row r="8" s="42" customFormat="1" ht="27" customHeight="1" spans="1:9">
      <c r="A8" s="52"/>
      <c r="B8" s="57" t="s">
        <v>377</v>
      </c>
      <c r="C8" s="58"/>
      <c r="D8" s="57" t="s">
        <v>378</v>
      </c>
      <c r="E8" s="58"/>
      <c r="F8" s="59">
        <v>450</v>
      </c>
      <c r="G8" s="59"/>
      <c r="H8" s="59"/>
      <c r="I8" s="59">
        <v>450</v>
      </c>
    </row>
    <row r="9" s="42" customFormat="1" ht="37" customHeight="1" spans="1:9">
      <c r="A9" s="52"/>
      <c r="B9" s="57" t="s">
        <v>379</v>
      </c>
      <c r="C9" s="58"/>
      <c r="D9" s="57" t="s">
        <v>380</v>
      </c>
      <c r="E9" s="58"/>
      <c r="F9" s="59">
        <v>150</v>
      </c>
      <c r="G9" s="59">
        <v>150</v>
      </c>
      <c r="H9" s="59"/>
      <c r="I9" s="59"/>
    </row>
    <row r="10" s="42" customFormat="1" ht="34" customHeight="1" spans="1:9">
      <c r="A10" s="52"/>
      <c r="B10" s="57" t="s">
        <v>163</v>
      </c>
      <c r="C10" s="58"/>
      <c r="D10" s="57" t="s">
        <v>381</v>
      </c>
      <c r="E10" s="58"/>
      <c r="F10" s="59">
        <v>3880.73</v>
      </c>
      <c r="G10" s="59">
        <v>1880.73</v>
      </c>
      <c r="H10" s="59"/>
      <c r="I10" s="59">
        <v>2000</v>
      </c>
    </row>
    <row r="11" s="42" customFormat="1" ht="30" customHeight="1" spans="1:9">
      <c r="A11" s="52"/>
      <c r="B11" s="57" t="s">
        <v>382</v>
      </c>
      <c r="C11" s="58"/>
      <c r="D11" s="57" t="s">
        <v>383</v>
      </c>
      <c r="E11" s="58"/>
      <c r="F11" s="59">
        <v>9</v>
      </c>
      <c r="G11" s="59">
        <v>9</v>
      </c>
      <c r="H11" s="59"/>
      <c r="I11" s="59"/>
    </row>
    <row r="12" s="42" customFormat="1" ht="24" customHeight="1" spans="1:9">
      <c r="A12" s="52"/>
      <c r="B12" s="57" t="s">
        <v>384</v>
      </c>
      <c r="C12" s="58"/>
      <c r="D12" s="57" t="s">
        <v>385</v>
      </c>
      <c r="E12" s="58"/>
      <c r="F12" s="59">
        <v>8</v>
      </c>
      <c r="G12" s="59">
        <v>8</v>
      </c>
      <c r="H12" s="59"/>
      <c r="I12" s="59"/>
    </row>
    <row r="13" s="42" customFormat="1" ht="18" customHeight="1" spans="1:9">
      <c r="A13" s="52"/>
      <c r="B13" s="57" t="s">
        <v>386</v>
      </c>
      <c r="C13" s="58"/>
      <c r="D13" s="57" t="s">
        <v>387</v>
      </c>
      <c r="E13" s="58"/>
      <c r="F13" s="59">
        <v>45</v>
      </c>
      <c r="G13" s="59"/>
      <c r="H13" s="59"/>
      <c r="I13" s="59">
        <v>45</v>
      </c>
    </row>
    <row r="14" s="42" customFormat="1" ht="27" customHeight="1" spans="1:9">
      <c r="A14" s="52"/>
      <c r="B14" s="57" t="s">
        <v>388</v>
      </c>
      <c r="C14" s="58"/>
      <c r="D14" s="57" t="s">
        <v>389</v>
      </c>
      <c r="E14" s="58"/>
      <c r="F14" s="59">
        <v>35.47</v>
      </c>
      <c r="G14" s="59"/>
      <c r="H14" s="59">
        <v>35.47</v>
      </c>
      <c r="I14" s="59">
        <v>0</v>
      </c>
    </row>
    <row r="15" s="42" customFormat="1" ht="22" customHeight="1" spans="1:9">
      <c r="A15" s="52"/>
      <c r="B15" s="60" t="s">
        <v>390</v>
      </c>
      <c r="C15" s="61"/>
      <c r="D15" s="60" t="s">
        <v>390</v>
      </c>
      <c r="E15" s="61"/>
      <c r="F15" s="59">
        <v>5</v>
      </c>
      <c r="G15" s="59"/>
      <c r="H15" s="59"/>
      <c r="I15" s="59">
        <v>5</v>
      </c>
    </row>
    <row r="16" s="42" customFormat="1" spans="1:9">
      <c r="A16" s="52"/>
      <c r="B16" s="60" t="s">
        <v>391</v>
      </c>
      <c r="C16" s="61"/>
      <c r="D16" s="60" t="s">
        <v>392</v>
      </c>
      <c r="E16" s="61"/>
      <c r="F16" s="59">
        <v>1200</v>
      </c>
      <c r="G16" s="59"/>
      <c r="H16" s="59"/>
      <c r="I16" s="59">
        <v>1200</v>
      </c>
    </row>
    <row r="17" s="42" customFormat="1" spans="1:9">
      <c r="A17" s="52"/>
      <c r="B17" s="60" t="s">
        <v>393</v>
      </c>
      <c r="C17" s="62"/>
      <c r="D17" s="62"/>
      <c r="E17" s="61"/>
      <c r="F17" s="59">
        <f t="shared" ref="F17:I17" si="0">SUM(F8:F16)</f>
        <v>5783.2</v>
      </c>
      <c r="G17" s="59">
        <f t="shared" si="0"/>
        <v>2047.73</v>
      </c>
      <c r="H17" s="59">
        <f t="shared" si="0"/>
        <v>35.47</v>
      </c>
      <c r="I17" s="59">
        <f t="shared" si="0"/>
        <v>3700</v>
      </c>
    </row>
    <row r="18" s="42" customFormat="1" ht="59" customHeight="1" spans="1:9">
      <c r="A18" s="63" t="s">
        <v>394</v>
      </c>
      <c r="B18" s="64" t="s">
        <v>395</v>
      </c>
      <c r="C18" s="65"/>
      <c r="D18" s="65"/>
      <c r="E18" s="65"/>
      <c r="F18" s="66"/>
      <c r="G18" s="67"/>
      <c r="H18" s="67"/>
      <c r="I18" s="85"/>
    </row>
    <row r="19" s="42" customFormat="1" ht="18" customHeight="1" spans="1:9">
      <c r="A19" s="52" t="s">
        <v>396</v>
      </c>
      <c r="B19" s="52" t="s">
        <v>397</v>
      </c>
      <c r="C19" s="49" t="s">
        <v>398</v>
      </c>
      <c r="D19" s="51"/>
      <c r="E19" s="52" t="s">
        <v>399</v>
      </c>
      <c r="F19" s="49"/>
      <c r="G19" s="68" t="s">
        <v>400</v>
      </c>
      <c r="H19" s="68"/>
      <c r="I19" s="68"/>
    </row>
    <row r="20" s="42" customFormat="1" ht="9" customHeight="1" spans="1:9">
      <c r="A20" s="52"/>
      <c r="B20" s="52" t="s">
        <v>401</v>
      </c>
      <c r="C20" s="53" t="s">
        <v>402</v>
      </c>
      <c r="D20" s="54"/>
      <c r="E20" s="69" t="s">
        <v>403</v>
      </c>
      <c r="F20" s="69"/>
      <c r="G20" s="70">
        <v>1</v>
      </c>
      <c r="H20" s="71"/>
      <c r="I20" s="71"/>
    </row>
    <row r="21" s="42" customFormat="1" ht="9" customHeight="1" spans="1:9">
      <c r="A21" s="52"/>
      <c r="B21" s="52"/>
      <c r="C21" s="72"/>
      <c r="D21" s="73"/>
      <c r="E21" s="69"/>
      <c r="F21" s="69"/>
      <c r="G21" s="71"/>
      <c r="H21" s="71"/>
      <c r="I21" s="71"/>
    </row>
    <row r="22" s="42" customFormat="1" ht="9" customHeight="1" spans="1:9">
      <c r="A22" s="52"/>
      <c r="B22" s="52"/>
      <c r="C22" s="55"/>
      <c r="D22" s="56"/>
      <c r="E22" s="69"/>
      <c r="F22" s="69"/>
      <c r="G22" s="74"/>
      <c r="H22" s="74"/>
      <c r="I22" s="74"/>
    </row>
    <row r="23" s="42" customFormat="1" ht="9" customHeight="1" spans="1:9">
      <c r="A23" s="52"/>
      <c r="B23" s="52"/>
      <c r="C23" s="53" t="s">
        <v>404</v>
      </c>
      <c r="D23" s="75"/>
      <c r="E23" s="76" t="s">
        <v>403</v>
      </c>
      <c r="F23" s="77"/>
      <c r="G23" s="70">
        <v>1</v>
      </c>
      <c r="H23" s="71"/>
      <c r="I23" s="71"/>
    </row>
    <row r="24" s="42" customFormat="1" ht="9" customHeight="1" spans="1:9">
      <c r="A24" s="52"/>
      <c r="B24" s="52"/>
      <c r="C24" s="72"/>
      <c r="D24" s="78"/>
      <c r="E24" s="76"/>
      <c r="F24" s="77"/>
      <c r="G24" s="71"/>
      <c r="H24" s="71"/>
      <c r="I24" s="71"/>
    </row>
    <row r="25" s="42" customFormat="1" ht="9" customHeight="1" spans="1:9">
      <c r="A25" s="52"/>
      <c r="B25" s="52"/>
      <c r="C25" s="55"/>
      <c r="D25" s="79"/>
      <c r="E25" s="76"/>
      <c r="F25" s="77"/>
      <c r="G25" s="74"/>
      <c r="H25" s="74"/>
      <c r="I25" s="74"/>
    </row>
    <row r="26" s="42" customFormat="1" ht="8" customHeight="1" spans="1:9">
      <c r="A26" s="52"/>
      <c r="B26" s="52"/>
      <c r="C26" s="53" t="s">
        <v>405</v>
      </c>
      <c r="D26" s="54"/>
      <c r="E26" s="80" t="s">
        <v>406</v>
      </c>
      <c r="F26" s="80"/>
      <c r="G26" s="70">
        <v>1</v>
      </c>
      <c r="H26" s="71"/>
      <c r="I26" s="71"/>
    </row>
    <row r="27" s="42" customFormat="1" ht="8" customHeight="1" spans="1:9">
      <c r="A27" s="52"/>
      <c r="B27" s="52"/>
      <c r="C27" s="72"/>
      <c r="D27" s="73"/>
      <c r="E27" s="80"/>
      <c r="F27" s="80"/>
      <c r="G27" s="71"/>
      <c r="H27" s="71"/>
      <c r="I27" s="71"/>
    </row>
    <row r="28" s="42" customFormat="1" ht="8" customHeight="1" spans="1:9">
      <c r="A28" s="52"/>
      <c r="B28" s="52"/>
      <c r="C28" s="55"/>
      <c r="D28" s="56"/>
      <c r="E28" s="80"/>
      <c r="F28" s="80"/>
      <c r="G28" s="74"/>
      <c r="H28" s="74"/>
      <c r="I28" s="74"/>
    </row>
    <row r="29" s="42" customFormat="1" ht="8" customHeight="1" spans="1:10">
      <c r="A29" s="52"/>
      <c r="B29" s="52"/>
      <c r="C29" s="53" t="s">
        <v>407</v>
      </c>
      <c r="D29" s="75"/>
      <c r="E29" s="71" t="s">
        <v>408</v>
      </c>
      <c r="F29" s="81"/>
      <c r="G29" s="71" t="s">
        <v>408</v>
      </c>
      <c r="H29" s="81"/>
      <c r="I29" s="71"/>
      <c r="J29" s="86"/>
    </row>
    <row r="30" s="42" customFormat="1" ht="8" customHeight="1" spans="1:10">
      <c r="A30" s="52"/>
      <c r="B30" s="52"/>
      <c r="C30" s="72"/>
      <c r="D30" s="78"/>
      <c r="E30" s="71"/>
      <c r="F30" s="81"/>
      <c r="G30" s="71"/>
      <c r="H30" s="81"/>
      <c r="I30" s="71"/>
      <c r="J30" s="86"/>
    </row>
    <row r="31" s="42" customFormat="1" ht="8" customHeight="1" spans="1:10">
      <c r="A31" s="52"/>
      <c r="B31" s="52"/>
      <c r="C31" s="55"/>
      <c r="D31" s="79"/>
      <c r="E31" s="71"/>
      <c r="F31" s="81"/>
      <c r="G31" s="71"/>
      <c r="H31" s="81"/>
      <c r="I31" s="71"/>
      <c r="J31" s="86"/>
    </row>
    <row r="32" s="42" customFormat="1" ht="9" customHeight="1" spans="1:9">
      <c r="A32" s="52"/>
      <c r="B32" s="52" t="s">
        <v>409</v>
      </c>
      <c r="C32" s="53" t="s">
        <v>410</v>
      </c>
      <c r="D32" s="54"/>
      <c r="E32" s="69" t="s">
        <v>411</v>
      </c>
      <c r="F32" s="69"/>
      <c r="G32" s="70">
        <v>1</v>
      </c>
      <c r="H32" s="71"/>
      <c r="I32" s="87"/>
    </row>
    <row r="33" s="42" customFormat="1" ht="9" customHeight="1" spans="1:9">
      <c r="A33" s="52"/>
      <c r="B33" s="52"/>
      <c r="C33" s="72"/>
      <c r="D33" s="73"/>
      <c r="E33" s="69"/>
      <c r="F33" s="69"/>
      <c r="G33" s="71"/>
      <c r="H33" s="71"/>
      <c r="I33" s="71"/>
    </row>
    <row r="34" s="42" customFormat="1" ht="9" customHeight="1" spans="1:9">
      <c r="A34" s="52"/>
      <c r="B34" s="52"/>
      <c r="C34" s="55"/>
      <c r="D34" s="56"/>
      <c r="E34" s="69"/>
      <c r="F34" s="69"/>
      <c r="G34" s="74"/>
      <c r="H34" s="74"/>
      <c r="I34" s="74"/>
    </row>
    <row r="35" s="42" customFormat="1" ht="9" customHeight="1" spans="1:9">
      <c r="A35" s="52"/>
      <c r="B35" s="52"/>
      <c r="C35" s="53" t="s">
        <v>412</v>
      </c>
      <c r="D35" s="75"/>
      <c r="E35" s="71" t="s">
        <v>413</v>
      </c>
      <c r="F35" s="81"/>
      <c r="G35" s="70">
        <v>1</v>
      </c>
      <c r="H35" s="71"/>
      <c r="I35" s="71"/>
    </row>
    <row r="36" s="42" customFormat="1" ht="9" customHeight="1" spans="1:9">
      <c r="A36" s="52"/>
      <c r="B36" s="52"/>
      <c r="C36" s="72"/>
      <c r="D36" s="78"/>
      <c r="E36" s="71"/>
      <c r="F36" s="81"/>
      <c r="G36" s="71"/>
      <c r="H36" s="71"/>
      <c r="I36" s="71"/>
    </row>
    <row r="37" s="42" customFormat="1" ht="9" customHeight="1" spans="1:9">
      <c r="A37" s="52"/>
      <c r="B37" s="52"/>
      <c r="C37" s="55"/>
      <c r="D37" s="79"/>
      <c r="E37" s="74"/>
      <c r="F37" s="82"/>
      <c r="G37" s="74"/>
      <c r="H37" s="74"/>
      <c r="I37" s="74"/>
    </row>
    <row r="38" s="42" customFormat="1" ht="8" customHeight="1" spans="1:9">
      <c r="A38" s="52"/>
      <c r="B38" s="52"/>
      <c r="C38" s="53" t="s">
        <v>414</v>
      </c>
      <c r="D38" s="75"/>
      <c r="E38" s="71" t="s">
        <v>415</v>
      </c>
      <c r="F38" s="81"/>
      <c r="G38" s="71" t="s">
        <v>415</v>
      </c>
      <c r="H38" s="71"/>
      <c r="I38" s="71"/>
    </row>
    <row r="39" s="42" customFormat="1" ht="8" customHeight="1" spans="1:9">
      <c r="A39" s="52"/>
      <c r="B39" s="52"/>
      <c r="C39" s="72"/>
      <c r="D39" s="78"/>
      <c r="E39" s="71"/>
      <c r="F39" s="81"/>
      <c r="G39" s="71"/>
      <c r="H39" s="71"/>
      <c r="I39" s="71"/>
    </row>
    <row r="40" s="42" customFormat="1" ht="8" customHeight="1" spans="1:9">
      <c r="A40" s="52"/>
      <c r="B40" s="52"/>
      <c r="C40" s="55"/>
      <c r="D40" s="79"/>
      <c r="E40" s="74"/>
      <c r="F40" s="82"/>
      <c r="G40" s="74"/>
      <c r="H40" s="74"/>
      <c r="I40" s="74"/>
    </row>
    <row r="41" s="42" customFormat="1" ht="8" customHeight="1" spans="1:9">
      <c r="A41" s="52"/>
      <c r="B41" s="52"/>
      <c r="C41" s="53" t="s">
        <v>416</v>
      </c>
      <c r="D41" s="75"/>
      <c r="E41" s="71" t="s">
        <v>417</v>
      </c>
      <c r="F41" s="81"/>
      <c r="G41" s="70">
        <v>1</v>
      </c>
      <c r="H41" s="71"/>
      <c r="I41" s="71"/>
    </row>
    <row r="42" s="42" customFormat="1" ht="8" customHeight="1" spans="1:9">
      <c r="A42" s="52"/>
      <c r="B42" s="52"/>
      <c r="C42" s="72"/>
      <c r="D42" s="78"/>
      <c r="E42" s="71"/>
      <c r="F42" s="81"/>
      <c r="G42" s="71"/>
      <c r="H42" s="71"/>
      <c r="I42" s="71"/>
    </row>
    <row r="43" s="42" customFormat="1" ht="8" customHeight="1" spans="1:9">
      <c r="A43" s="52"/>
      <c r="B43" s="83"/>
      <c r="C43" s="72"/>
      <c r="D43" s="78"/>
      <c r="E43" s="74"/>
      <c r="F43" s="82"/>
      <c r="G43" s="74"/>
      <c r="H43" s="74"/>
      <c r="I43" s="74"/>
    </row>
    <row r="44" s="42" customFormat="1" ht="9" customHeight="1" spans="1:9">
      <c r="A44" s="49"/>
      <c r="B44" s="52" t="s">
        <v>418</v>
      </c>
      <c r="C44" s="52" t="s">
        <v>419</v>
      </c>
      <c r="D44" s="52"/>
      <c r="E44" s="71" t="s">
        <v>420</v>
      </c>
      <c r="F44" s="71"/>
      <c r="G44" s="70">
        <v>1</v>
      </c>
      <c r="H44" s="71"/>
      <c r="I44" s="71"/>
    </row>
    <row r="45" s="42" customFormat="1" ht="9" customHeight="1" spans="1:9">
      <c r="A45" s="49"/>
      <c r="B45" s="52"/>
      <c r="C45" s="52"/>
      <c r="D45" s="52"/>
      <c r="E45" s="71"/>
      <c r="F45" s="71"/>
      <c r="G45" s="71"/>
      <c r="H45" s="71"/>
      <c r="I45" s="71"/>
    </row>
    <row r="46" s="42" customFormat="1" ht="9" customHeight="1" spans="1:9">
      <c r="A46" s="49"/>
      <c r="B46" s="52"/>
      <c r="C46" s="52"/>
      <c r="D46" s="52"/>
      <c r="E46" s="71"/>
      <c r="F46" s="71"/>
      <c r="G46" s="71"/>
      <c r="H46" s="71"/>
      <c r="I46" s="71"/>
    </row>
    <row r="47" s="42" customFormat="1" ht="8" customHeight="1" spans="1:9">
      <c r="A47" s="49"/>
      <c r="B47" s="52"/>
      <c r="C47" s="52"/>
      <c r="D47" s="52"/>
      <c r="E47" s="71"/>
      <c r="F47" s="71"/>
      <c r="G47" s="71"/>
      <c r="H47" s="71"/>
      <c r="I47" s="71"/>
    </row>
    <row r="48" s="43" customFormat="1" ht="13.5" spans="6:9">
      <c r="F48" s="84"/>
      <c r="G48" s="84"/>
      <c r="H48" s="84"/>
      <c r="I48" s="84"/>
    </row>
    <row r="49" s="43" customFormat="1" ht="13.5" spans="6:9">
      <c r="F49" s="84"/>
      <c r="G49" s="84"/>
      <c r="H49" s="84"/>
      <c r="I49" s="84"/>
    </row>
    <row r="50" s="43" customFormat="1" ht="13.5" spans="6:9">
      <c r="F50" s="84"/>
      <c r="G50" s="84"/>
      <c r="H50" s="84"/>
      <c r="I50" s="84"/>
    </row>
    <row r="51" s="43" customFormat="1" ht="13.5" spans="6:9">
      <c r="F51" s="84"/>
      <c r="G51" s="84"/>
      <c r="H51" s="84"/>
      <c r="I51" s="84"/>
    </row>
    <row r="52" s="43" customFormat="1" ht="13.5" spans="6:9">
      <c r="F52" s="84"/>
      <c r="G52" s="84"/>
      <c r="H52" s="84"/>
      <c r="I52" s="84"/>
    </row>
    <row r="53" s="43" customFormat="1" ht="13.5" spans="6:9">
      <c r="F53" s="84"/>
      <c r="G53" s="84"/>
      <c r="H53" s="84"/>
      <c r="I53" s="84"/>
    </row>
    <row r="54" s="43" customFormat="1" ht="13.5" spans="6:9">
      <c r="F54" s="84"/>
      <c r="G54" s="84"/>
      <c r="H54" s="84"/>
      <c r="I54" s="84"/>
    </row>
    <row r="55" s="43" customFormat="1" ht="13.5" spans="6:9">
      <c r="F55" s="84"/>
      <c r="G55" s="84"/>
      <c r="H55" s="84"/>
      <c r="I55" s="84"/>
    </row>
    <row r="56" s="43" customFormat="1" ht="13.5" spans="6:9">
      <c r="F56" s="84"/>
      <c r="G56" s="84"/>
      <c r="H56" s="84"/>
      <c r="I56" s="84"/>
    </row>
    <row r="57" s="43" customFormat="1" ht="13.5" spans="6:9">
      <c r="F57" s="84"/>
      <c r="G57" s="84"/>
      <c r="H57" s="84"/>
      <c r="I57" s="84"/>
    </row>
    <row r="58" s="43" customFormat="1" ht="13.5" spans="6:9">
      <c r="F58" s="84"/>
      <c r="G58" s="84"/>
      <c r="H58" s="84"/>
      <c r="I58" s="84"/>
    </row>
    <row r="59" s="43" customFormat="1" ht="13.5" spans="6:9">
      <c r="F59" s="84"/>
      <c r="G59" s="84"/>
      <c r="H59" s="84"/>
      <c r="I59" s="84"/>
    </row>
    <row r="60" s="43" customFormat="1" ht="13.5" spans="6:9">
      <c r="F60" s="84"/>
      <c r="G60" s="84"/>
      <c r="H60" s="84"/>
      <c r="I60" s="84"/>
    </row>
    <row r="61" s="43" customFormat="1" ht="13.5" spans="6:9">
      <c r="F61" s="84"/>
      <c r="G61" s="84"/>
      <c r="H61" s="84"/>
      <c r="I61" s="84"/>
    </row>
    <row r="62" s="43" customFormat="1" ht="13.5" spans="6:9">
      <c r="F62" s="84"/>
      <c r="G62" s="84"/>
      <c r="H62" s="84"/>
      <c r="I62" s="84"/>
    </row>
    <row r="63" s="43" customFormat="1" ht="13.5" spans="6:9">
      <c r="F63" s="84"/>
      <c r="G63" s="84"/>
      <c r="H63" s="84"/>
      <c r="I63" s="84"/>
    </row>
    <row r="64" s="43" customFormat="1" ht="13.5" spans="6:9">
      <c r="F64" s="84"/>
      <c r="G64" s="84"/>
      <c r="H64" s="84"/>
      <c r="I64" s="84"/>
    </row>
    <row r="65" s="43" customFormat="1" ht="13.5" spans="6:9">
      <c r="F65" s="84"/>
      <c r="G65" s="84"/>
      <c r="H65" s="84"/>
      <c r="I65" s="84"/>
    </row>
    <row r="66" s="43" customFormat="1" ht="13.5" spans="6:9">
      <c r="F66" s="84"/>
      <c r="G66" s="84"/>
      <c r="H66" s="84"/>
      <c r="I66" s="84"/>
    </row>
    <row r="67" s="43" customFormat="1" ht="13.5" spans="6:9">
      <c r="F67" s="84"/>
      <c r="G67" s="84"/>
      <c r="H67" s="84"/>
      <c r="I67" s="84"/>
    </row>
    <row r="68" s="43" customFormat="1" ht="13.5" spans="6:9">
      <c r="F68" s="84"/>
      <c r="G68" s="84"/>
      <c r="H68" s="84"/>
      <c r="I68" s="84"/>
    </row>
    <row r="69" s="43" customFormat="1" ht="13.5" spans="6:9">
      <c r="F69" s="84"/>
      <c r="G69" s="84"/>
      <c r="H69" s="84"/>
      <c r="I69" s="84"/>
    </row>
    <row r="70" s="43" customFormat="1" ht="13.5" spans="6:9">
      <c r="F70" s="84"/>
      <c r="G70" s="84"/>
      <c r="H70" s="84"/>
      <c r="I70" s="84"/>
    </row>
    <row r="71" s="43" customFormat="1" ht="13.5" spans="6:9">
      <c r="F71" s="84"/>
      <c r="G71" s="84"/>
      <c r="H71" s="84"/>
      <c r="I71" s="84"/>
    </row>
    <row r="72" s="43" customFormat="1" ht="13.5" spans="6:9">
      <c r="F72" s="84"/>
      <c r="G72" s="84"/>
      <c r="H72" s="84"/>
      <c r="I72" s="84"/>
    </row>
    <row r="73" s="43" customFormat="1" ht="13.5" spans="6:9">
      <c r="F73" s="84"/>
      <c r="G73" s="84"/>
      <c r="H73" s="84"/>
      <c r="I73" s="84"/>
    </row>
    <row r="74" s="43" customFormat="1" ht="13.5" spans="6:9">
      <c r="F74" s="84"/>
      <c r="G74" s="84"/>
      <c r="H74" s="84"/>
      <c r="I74" s="84"/>
    </row>
    <row r="75" s="43" customFormat="1" ht="13.5" spans="6:9">
      <c r="F75" s="84"/>
      <c r="G75" s="84"/>
      <c r="H75" s="84"/>
      <c r="I75" s="84"/>
    </row>
    <row r="76" s="43" customFormat="1" ht="13.5" spans="6:9">
      <c r="F76" s="84"/>
      <c r="G76" s="84"/>
      <c r="H76" s="84"/>
      <c r="I76" s="84"/>
    </row>
    <row r="77" s="43" customFormat="1" ht="13.5" spans="6:9">
      <c r="F77" s="84"/>
      <c r="G77" s="84"/>
      <c r="H77" s="84"/>
      <c r="I77" s="84"/>
    </row>
    <row r="78" s="43" customFormat="1" ht="13.5" spans="6:9">
      <c r="F78" s="84"/>
      <c r="G78" s="84"/>
      <c r="H78" s="84"/>
      <c r="I78" s="84"/>
    </row>
    <row r="79" s="43" customFormat="1" ht="13.5" spans="6:9">
      <c r="F79" s="84"/>
      <c r="G79" s="84"/>
      <c r="H79" s="84"/>
      <c r="I79" s="84"/>
    </row>
    <row r="80" s="43" customFormat="1" ht="13.5" spans="6:9">
      <c r="F80" s="84"/>
      <c r="G80" s="84"/>
      <c r="H80" s="84"/>
      <c r="I80" s="84"/>
    </row>
    <row r="81" s="43" customFormat="1" ht="13.5" spans="6:9">
      <c r="F81" s="84"/>
      <c r="G81" s="84"/>
      <c r="H81" s="84"/>
      <c r="I81" s="84"/>
    </row>
    <row r="82" s="43" customFormat="1" ht="13.5" spans="6:9">
      <c r="F82" s="84"/>
      <c r="G82" s="84"/>
      <c r="H82" s="84"/>
      <c r="I82" s="84"/>
    </row>
    <row r="83" s="43" customFormat="1" ht="13.5" spans="6:9">
      <c r="F83" s="84"/>
      <c r="G83" s="84"/>
      <c r="H83" s="84"/>
      <c r="I83" s="84"/>
    </row>
    <row r="84" s="43" customFormat="1" ht="13.5" spans="6:9">
      <c r="F84" s="84"/>
      <c r="G84" s="84"/>
      <c r="H84" s="84"/>
      <c r="I84" s="84"/>
    </row>
    <row r="85" s="43" customFormat="1" ht="13.5" spans="6:9">
      <c r="F85" s="84"/>
      <c r="G85" s="84"/>
      <c r="H85" s="84"/>
      <c r="I85" s="84"/>
    </row>
    <row r="86" s="43" customFormat="1" ht="13.5" spans="6:9">
      <c r="F86" s="84"/>
      <c r="G86" s="84"/>
      <c r="H86" s="84"/>
      <c r="I86" s="84"/>
    </row>
    <row r="87" s="43" customFormat="1" ht="13.5" spans="6:9">
      <c r="F87" s="84"/>
      <c r="G87" s="84"/>
      <c r="H87" s="84"/>
      <c r="I87" s="84"/>
    </row>
    <row r="88" s="43" customFormat="1" ht="13.5" spans="6:9">
      <c r="F88" s="84"/>
      <c r="G88" s="84"/>
      <c r="H88" s="84"/>
      <c r="I88" s="84"/>
    </row>
    <row r="89" s="43" customFormat="1" ht="13.5" spans="6:9">
      <c r="F89" s="84"/>
      <c r="G89" s="84"/>
      <c r="H89" s="84"/>
      <c r="I89" s="84"/>
    </row>
    <row r="90" s="43" customFormat="1" ht="13.5" spans="6:9">
      <c r="F90" s="84"/>
      <c r="G90" s="84"/>
      <c r="H90" s="84"/>
      <c r="I90" s="84"/>
    </row>
    <row r="91" s="43" customFormat="1" ht="13.5" spans="6:9">
      <c r="F91" s="84"/>
      <c r="G91" s="84"/>
      <c r="H91" s="84"/>
      <c r="I91" s="84"/>
    </row>
    <row r="92" s="43" customFormat="1" ht="13.5" spans="6:9">
      <c r="F92" s="84"/>
      <c r="G92" s="84"/>
      <c r="H92" s="84"/>
      <c r="I92" s="84"/>
    </row>
    <row r="93" s="43" customFormat="1" ht="13.5" spans="6:9">
      <c r="F93" s="84"/>
      <c r="G93" s="84"/>
      <c r="H93" s="84"/>
      <c r="I93" s="84"/>
    </row>
    <row r="94" s="43" customFormat="1" ht="13.5" spans="6:9">
      <c r="F94" s="84"/>
      <c r="G94" s="84"/>
      <c r="H94" s="84"/>
      <c r="I94" s="84"/>
    </row>
    <row r="95" s="43" customFormat="1" ht="13.5" spans="6:9">
      <c r="F95" s="84"/>
      <c r="G95" s="84"/>
      <c r="H95" s="84"/>
      <c r="I95" s="84"/>
    </row>
    <row r="96" s="43" customFormat="1" ht="13.5" spans="6:9">
      <c r="F96" s="84"/>
      <c r="G96" s="84"/>
      <c r="H96" s="84"/>
      <c r="I96" s="84"/>
    </row>
    <row r="97" s="43" customFormat="1" ht="13.5" spans="6:9">
      <c r="F97" s="84"/>
      <c r="G97" s="84"/>
      <c r="H97" s="84"/>
      <c r="I97" s="84"/>
    </row>
    <row r="98" s="43" customFormat="1" ht="13.5" spans="6:9">
      <c r="F98" s="84"/>
      <c r="G98" s="84"/>
      <c r="H98" s="84"/>
      <c r="I98" s="84"/>
    </row>
    <row r="99" s="43" customFormat="1" ht="13.5" spans="6:9">
      <c r="F99" s="84"/>
      <c r="G99" s="84"/>
      <c r="H99" s="84"/>
      <c r="I99" s="84"/>
    </row>
    <row r="100" s="43" customFormat="1" ht="13.5" spans="6:9">
      <c r="F100" s="84"/>
      <c r="G100" s="84"/>
      <c r="H100" s="84"/>
      <c r="I100" s="84"/>
    </row>
    <row r="101" s="43" customFormat="1" ht="13.5" spans="6:9">
      <c r="F101" s="84"/>
      <c r="G101" s="84"/>
      <c r="H101" s="84"/>
      <c r="I101" s="84"/>
    </row>
    <row r="102" s="43" customFormat="1" ht="13.5" spans="6:9">
      <c r="F102" s="84"/>
      <c r="G102" s="84"/>
      <c r="H102" s="84"/>
      <c r="I102" s="84"/>
    </row>
    <row r="103" s="43" customFormat="1" ht="13.5" spans="6:9">
      <c r="F103" s="84"/>
      <c r="G103" s="84"/>
      <c r="H103" s="84"/>
      <c r="I103" s="84"/>
    </row>
    <row r="104" s="43" customFormat="1" ht="13.5" spans="6:9">
      <c r="F104" s="84"/>
      <c r="G104" s="84"/>
      <c r="H104" s="84"/>
      <c r="I104" s="84"/>
    </row>
    <row r="105" s="43" customFormat="1" ht="13.5" spans="6:9">
      <c r="F105" s="84"/>
      <c r="G105" s="84"/>
      <c r="H105" s="84"/>
      <c r="I105" s="84"/>
    </row>
    <row r="106" s="43" customFormat="1" ht="13.5" spans="6:9">
      <c r="F106" s="84"/>
      <c r="G106" s="84"/>
      <c r="H106" s="84"/>
      <c r="I106" s="84"/>
    </row>
    <row r="107" s="43" customFormat="1" ht="13.5" spans="6:9">
      <c r="F107" s="84"/>
      <c r="G107" s="84"/>
      <c r="H107" s="84"/>
      <c r="I107" s="84"/>
    </row>
    <row r="108" s="43" customFormat="1" ht="13.5" spans="6:9">
      <c r="F108" s="84"/>
      <c r="G108" s="84"/>
      <c r="H108" s="84"/>
      <c r="I108" s="84"/>
    </row>
    <row r="109" s="43" customFormat="1" ht="13.5" spans="6:9">
      <c r="F109" s="84"/>
      <c r="G109" s="84"/>
      <c r="H109" s="84"/>
      <c r="I109" s="84"/>
    </row>
    <row r="110" s="43" customFormat="1" ht="13.5" spans="6:9">
      <c r="F110" s="84"/>
      <c r="G110" s="84"/>
      <c r="H110" s="84"/>
      <c r="I110" s="84"/>
    </row>
    <row r="111" s="43" customFormat="1" ht="13.5" spans="6:9">
      <c r="F111" s="84"/>
      <c r="G111" s="84"/>
      <c r="H111" s="84"/>
      <c r="I111" s="84"/>
    </row>
    <row r="112" s="43" customFormat="1" ht="13.5" spans="6:9">
      <c r="F112" s="84"/>
      <c r="G112" s="84"/>
      <c r="H112" s="84"/>
      <c r="I112" s="84"/>
    </row>
    <row r="113" s="43" customFormat="1" ht="13.5" spans="6:9">
      <c r="F113" s="84"/>
      <c r="G113" s="84"/>
      <c r="H113" s="84"/>
      <c r="I113" s="84"/>
    </row>
    <row r="114" s="43" customFormat="1" ht="13.5" spans="6:9">
      <c r="F114" s="84"/>
      <c r="G114" s="84"/>
      <c r="H114" s="84"/>
      <c r="I114" s="84"/>
    </row>
    <row r="115" s="43" customFormat="1" ht="13.5" spans="6:9">
      <c r="F115" s="84"/>
      <c r="G115" s="84"/>
      <c r="H115" s="84"/>
      <c r="I115" s="84"/>
    </row>
    <row r="116" s="43" customFormat="1" ht="13.5" spans="6:9">
      <c r="F116" s="84"/>
      <c r="G116" s="84"/>
      <c r="H116" s="84"/>
      <c r="I116" s="84"/>
    </row>
    <row r="117" s="43" customFormat="1" ht="13.5" spans="6:9">
      <c r="F117" s="84"/>
      <c r="G117" s="84"/>
      <c r="H117" s="84"/>
      <c r="I117" s="84"/>
    </row>
    <row r="118" s="43" customFormat="1" ht="13.5" spans="6:9">
      <c r="F118" s="84"/>
      <c r="G118" s="84"/>
      <c r="H118" s="84"/>
      <c r="I118" s="84"/>
    </row>
    <row r="119" s="43" customFormat="1" ht="13.5" spans="6:9">
      <c r="F119" s="84"/>
      <c r="G119" s="84"/>
      <c r="H119" s="84"/>
      <c r="I119" s="84"/>
    </row>
    <row r="120" s="43" customFormat="1" ht="13.5" spans="6:9">
      <c r="F120" s="84"/>
      <c r="G120" s="84"/>
      <c r="H120" s="84"/>
      <c r="I120" s="84"/>
    </row>
    <row r="121" s="43" customFormat="1" ht="13.5" spans="6:9">
      <c r="F121" s="84"/>
      <c r="G121" s="84"/>
      <c r="H121" s="84"/>
      <c r="I121" s="84"/>
    </row>
    <row r="122" s="43" customFormat="1" ht="13.5" spans="6:9">
      <c r="F122" s="84"/>
      <c r="G122" s="84"/>
      <c r="H122" s="84"/>
      <c r="I122" s="84"/>
    </row>
    <row r="123" s="43" customFormat="1" ht="13.5" spans="6:9">
      <c r="F123" s="84"/>
      <c r="G123" s="84"/>
      <c r="H123" s="84"/>
      <c r="I123" s="84"/>
    </row>
    <row r="124" s="43" customFormat="1" ht="13.5" spans="6:9">
      <c r="F124" s="84"/>
      <c r="G124" s="84"/>
      <c r="H124" s="84"/>
      <c r="I124" s="84"/>
    </row>
    <row r="125" s="43" customFormat="1" ht="13.5" spans="6:9">
      <c r="F125" s="84"/>
      <c r="G125" s="84"/>
      <c r="H125" s="84"/>
      <c r="I125" s="84"/>
    </row>
    <row r="126" s="43" customFormat="1" ht="13.5" spans="6:9">
      <c r="F126" s="84"/>
      <c r="G126" s="84"/>
      <c r="H126" s="84"/>
      <c r="I126" s="84"/>
    </row>
    <row r="127" s="43" customFormat="1" ht="13.5" spans="6:9">
      <c r="F127" s="84"/>
      <c r="G127" s="84"/>
      <c r="H127" s="84"/>
      <c r="I127" s="84"/>
    </row>
    <row r="128" s="43" customFormat="1" ht="13.5" spans="6:9">
      <c r="F128" s="84"/>
      <c r="G128" s="84"/>
      <c r="H128" s="84"/>
      <c r="I128" s="84"/>
    </row>
    <row r="129" s="43" customFormat="1" ht="13.5" spans="6:9">
      <c r="F129" s="84"/>
      <c r="G129" s="84"/>
      <c r="H129" s="84"/>
      <c r="I129" s="84"/>
    </row>
    <row r="130" s="43" customFormat="1" ht="13.5" spans="6:9">
      <c r="F130" s="84"/>
      <c r="G130" s="84"/>
      <c r="H130" s="84"/>
      <c r="I130" s="84"/>
    </row>
    <row r="131" s="43" customFormat="1" ht="13.5" spans="6:9">
      <c r="F131" s="84"/>
      <c r="G131" s="84"/>
      <c r="H131" s="84"/>
      <c r="I131" s="84"/>
    </row>
    <row r="132" s="43" customFormat="1" ht="13.5" spans="6:9">
      <c r="F132" s="84"/>
      <c r="G132" s="84"/>
      <c r="H132" s="84"/>
      <c r="I132" s="84"/>
    </row>
    <row r="133" s="43" customFormat="1" ht="13.5" spans="6:9">
      <c r="F133" s="84"/>
      <c r="G133" s="84"/>
      <c r="H133" s="84"/>
      <c r="I133" s="84"/>
    </row>
    <row r="134" s="43" customFormat="1" ht="13.5" spans="6:9">
      <c r="F134" s="84"/>
      <c r="G134" s="84"/>
      <c r="H134" s="84"/>
      <c r="I134" s="84"/>
    </row>
    <row r="135" s="43" customFormat="1" ht="13.5" spans="6:9">
      <c r="F135" s="84"/>
      <c r="G135" s="84"/>
      <c r="H135" s="84"/>
      <c r="I135" s="84"/>
    </row>
    <row r="136" s="43" customFormat="1" ht="13.5" spans="6:9">
      <c r="F136" s="84"/>
      <c r="G136" s="84"/>
      <c r="H136" s="84"/>
      <c r="I136" s="84"/>
    </row>
    <row r="137" s="43" customFormat="1" ht="13.5" spans="6:9">
      <c r="F137" s="84"/>
      <c r="G137" s="84"/>
      <c r="H137" s="84"/>
      <c r="I137" s="84"/>
    </row>
    <row r="138" s="43" customFormat="1" ht="13.5" spans="6:9">
      <c r="F138" s="84"/>
      <c r="G138" s="84"/>
      <c r="H138" s="84"/>
      <c r="I138" s="84"/>
    </row>
    <row r="139" s="43" customFormat="1" ht="13.5" spans="6:9">
      <c r="F139" s="84"/>
      <c r="G139" s="84"/>
      <c r="H139" s="84"/>
      <c r="I139" s="84"/>
    </row>
    <row r="140" s="43" customFormat="1" ht="13.5" spans="6:9">
      <c r="F140" s="84"/>
      <c r="G140" s="84"/>
      <c r="H140" s="84"/>
      <c r="I140" s="84"/>
    </row>
    <row r="141" s="43" customFormat="1" ht="13.5" spans="6:9">
      <c r="F141" s="84"/>
      <c r="G141" s="84"/>
      <c r="H141" s="84"/>
      <c r="I141" s="84"/>
    </row>
    <row r="142" s="43" customFormat="1" ht="13.5" spans="6:9">
      <c r="F142" s="84"/>
      <c r="G142" s="84"/>
      <c r="H142" s="84"/>
      <c r="I142" s="84"/>
    </row>
    <row r="143" s="43" customFormat="1" ht="13.5" spans="6:9">
      <c r="F143" s="84"/>
      <c r="G143" s="84"/>
      <c r="H143" s="84"/>
      <c r="I143" s="84"/>
    </row>
    <row r="144" s="43" customFormat="1" ht="13.5" spans="6:9">
      <c r="F144" s="84"/>
      <c r="G144" s="84"/>
      <c r="H144" s="84"/>
      <c r="I144" s="84"/>
    </row>
    <row r="145" s="43" customFormat="1" ht="13.5" spans="6:9">
      <c r="F145" s="84"/>
      <c r="G145" s="84"/>
      <c r="H145" s="84"/>
      <c r="I145" s="84"/>
    </row>
    <row r="146" s="43" customFormat="1" ht="13.5" spans="6:9">
      <c r="F146" s="84"/>
      <c r="G146" s="84"/>
      <c r="H146" s="84"/>
      <c r="I146" s="84"/>
    </row>
    <row r="147" s="43" customFormat="1" ht="13.5" spans="6:9">
      <c r="F147" s="84"/>
      <c r="G147" s="84"/>
      <c r="H147" s="84"/>
      <c r="I147" s="84"/>
    </row>
    <row r="148" s="43" customFormat="1" ht="13.5" spans="6:9">
      <c r="F148" s="84"/>
      <c r="G148" s="84"/>
      <c r="H148" s="84"/>
      <c r="I148" s="84"/>
    </row>
    <row r="149" s="43" customFormat="1" ht="13.5" spans="6:9">
      <c r="F149" s="84"/>
      <c r="G149" s="84"/>
      <c r="H149" s="84"/>
      <c r="I149" s="84"/>
    </row>
    <row r="150" s="43" customFormat="1" ht="13.5" spans="6:9">
      <c r="F150" s="84"/>
      <c r="G150" s="84"/>
      <c r="H150" s="84"/>
      <c r="I150" s="84"/>
    </row>
    <row r="151" s="43" customFormat="1" ht="13.5" spans="6:9">
      <c r="F151" s="84"/>
      <c r="G151" s="84"/>
      <c r="H151" s="84"/>
      <c r="I151" s="84"/>
    </row>
    <row r="152" s="43" customFormat="1" ht="13.5" spans="6:9">
      <c r="F152" s="84"/>
      <c r="G152" s="84"/>
      <c r="H152" s="84"/>
      <c r="I152" s="84"/>
    </row>
    <row r="153" s="43" customFormat="1" ht="13.5" spans="6:9">
      <c r="F153" s="84"/>
      <c r="G153" s="84"/>
      <c r="H153" s="84"/>
      <c r="I153" s="84"/>
    </row>
    <row r="154" s="43" customFormat="1" ht="13.5" spans="6:9">
      <c r="F154" s="84"/>
      <c r="G154" s="84"/>
      <c r="H154" s="84"/>
      <c r="I154" s="84"/>
    </row>
    <row r="155" s="43" customFormat="1" ht="13.5" spans="6:9">
      <c r="F155" s="84"/>
      <c r="G155" s="84"/>
      <c r="H155" s="84"/>
      <c r="I155" s="84"/>
    </row>
    <row r="156" s="43" customFormat="1" ht="13.5" spans="6:9">
      <c r="F156" s="84"/>
      <c r="G156" s="84"/>
      <c r="H156" s="84"/>
      <c r="I156" s="84"/>
    </row>
    <row r="157" s="43" customFormat="1" ht="13.5" spans="6:9">
      <c r="F157" s="84"/>
      <c r="G157" s="84"/>
      <c r="H157" s="84"/>
      <c r="I157" s="84"/>
    </row>
    <row r="158" s="43" customFormat="1" ht="13.5" spans="6:9">
      <c r="F158" s="84"/>
      <c r="G158" s="84"/>
      <c r="H158" s="84"/>
      <c r="I158" s="84"/>
    </row>
    <row r="159" s="43" customFormat="1" ht="13.5" spans="6:9">
      <c r="F159" s="84"/>
      <c r="G159" s="84"/>
      <c r="H159" s="84"/>
      <c r="I159" s="84"/>
    </row>
    <row r="160" s="43" customFormat="1" ht="13.5" spans="6:9">
      <c r="F160" s="84"/>
      <c r="G160" s="84"/>
      <c r="H160" s="84"/>
      <c r="I160" s="84"/>
    </row>
    <row r="161" s="43" customFormat="1" ht="13.5" spans="6:9">
      <c r="F161" s="84"/>
      <c r="G161" s="84"/>
      <c r="H161" s="84"/>
      <c r="I161" s="84"/>
    </row>
    <row r="162" s="43" customFormat="1" ht="13.5" spans="6:9">
      <c r="F162" s="84"/>
      <c r="G162" s="84"/>
      <c r="H162" s="84"/>
      <c r="I162" s="84"/>
    </row>
    <row r="163" s="43" customFormat="1" ht="13.5" spans="6:9">
      <c r="F163" s="84"/>
      <c r="G163" s="84"/>
      <c r="H163" s="84"/>
      <c r="I163" s="84"/>
    </row>
    <row r="164" s="43" customFormat="1" ht="13.5" spans="6:9">
      <c r="F164" s="84"/>
      <c r="G164" s="84"/>
      <c r="H164" s="84"/>
      <c r="I164" s="84"/>
    </row>
    <row r="165" s="43" customFormat="1" ht="13.5" spans="6:9">
      <c r="F165" s="84"/>
      <c r="G165" s="84"/>
      <c r="H165" s="84"/>
      <c r="I165" s="84"/>
    </row>
    <row r="166" s="43" customFormat="1" ht="13.5" spans="6:9">
      <c r="F166" s="84"/>
      <c r="G166" s="84"/>
      <c r="H166" s="84"/>
      <c r="I166" s="84"/>
    </row>
    <row r="167" s="43" customFormat="1" ht="13.5" spans="6:9">
      <c r="F167" s="84"/>
      <c r="G167" s="84"/>
      <c r="H167" s="84"/>
      <c r="I167" s="84"/>
    </row>
    <row r="168" s="43" customFormat="1" ht="13.5" spans="6:9">
      <c r="F168" s="84"/>
      <c r="G168" s="84"/>
      <c r="H168" s="84"/>
      <c r="I168" s="84"/>
    </row>
    <row r="169" s="43" customFormat="1" ht="13.5" spans="6:9">
      <c r="F169" s="84"/>
      <c r="G169" s="84"/>
      <c r="H169" s="84"/>
      <c r="I169" s="84"/>
    </row>
    <row r="170" s="43" customFormat="1" ht="13.5" spans="6:9">
      <c r="F170" s="84"/>
      <c r="G170" s="84"/>
      <c r="H170" s="84"/>
      <c r="I170" s="84"/>
    </row>
    <row r="171" s="43" customFormat="1" ht="13.5" spans="6:9">
      <c r="F171" s="84"/>
      <c r="G171" s="84"/>
      <c r="H171" s="84"/>
      <c r="I171" s="84"/>
    </row>
    <row r="172" s="43" customFormat="1" ht="13.5" spans="6:9">
      <c r="F172" s="84"/>
      <c r="G172" s="84"/>
      <c r="H172" s="84"/>
      <c r="I172" s="84"/>
    </row>
    <row r="173" s="43" customFormat="1" ht="13.5" spans="6:9">
      <c r="F173" s="84"/>
      <c r="G173" s="84"/>
      <c r="H173" s="84"/>
      <c r="I173" s="84"/>
    </row>
    <row r="174" s="43" customFormat="1" ht="13.5" spans="6:9">
      <c r="F174" s="84"/>
      <c r="G174" s="84"/>
      <c r="H174" s="84"/>
      <c r="I174" s="84"/>
    </row>
    <row r="175" s="43" customFormat="1" ht="13.5" spans="6:9">
      <c r="F175" s="84"/>
      <c r="G175" s="84"/>
      <c r="H175" s="84"/>
      <c r="I175" s="84"/>
    </row>
    <row r="176" s="43" customFormat="1" ht="13.5" spans="6:9">
      <c r="F176" s="84"/>
      <c r="G176" s="84"/>
      <c r="H176" s="84"/>
      <c r="I176" s="84"/>
    </row>
    <row r="177" s="43" customFormat="1" ht="13.5" spans="6:9">
      <c r="F177" s="84"/>
      <c r="G177" s="84"/>
      <c r="H177" s="84"/>
      <c r="I177" s="84"/>
    </row>
    <row r="178" s="43" customFormat="1" ht="13.5" spans="6:9">
      <c r="F178" s="84"/>
      <c r="G178" s="84"/>
      <c r="H178" s="84"/>
      <c r="I178" s="84"/>
    </row>
    <row r="179" s="43" customFormat="1" ht="13.5" spans="6:9">
      <c r="F179" s="84"/>
      <c r="G179" s="84"/>
      <c r="H179" s="84"/>
      <c r="I179" s="84"/>
    </row>
    <row r="180" s="43" customFormat="1" ht="13.5" spans="6:9">
      <c r="F180" s="84"/>
      <c r="G180" s="84"/>
      <c r="H180" s="84"/>
      <c r="I180" s="84"/>
    </row>
    <row r="181" s="43" customFormat="1" ht="13.5" spans="6:9">
      <c r="F181" s="84"/>
      <c r="G181" s="84"/>
      <c r="H181" s="84"/>
      <c r="I181" s="84"/>
    </row>
    <row r="182" s="43" customFormat="1" ht="13.5" spans="6:9">
      <c r="F182" s="84"/>
      <c r="G182" s="84"/>
      <c r="H182" s="84"/>
      <c r="I182" s="84"/>
    </row>
    <row r="183" s="43" customFormat="1" ht="13.5" spans="6:9">
      <c r="F183" s="84"/>
      <c r="G183" s="84"/>
      <c r="H183" s="84"/>
      <c r="I183" s="84"/>
    </row>
    <row r="184" s="43" customFormat="1" ht="13.5" spans="6:9">
      <c r="F184" s="84"/>
      <c r="G184" s="84"/>
      <c r="H184" s="84"/>
      <c r="I184" s="84"/>
    </row>
    <row r="185" s="43" customFormat="1" ht="13.5" spans="6:9">
      <c r="F185" s="84"/>
      <c r="G185" s="84"/>
      <c r="H185" s="84"/>
      <c r="I185" s="84"/>
    </row>
    <row r="186" s="43" customFormat="1" ht="13.5" spans="6:9">
      <c r="F186" s="84"/>
      <c r="G186" s="84"/>
      <c r="H186" s="84"/>
      <c r="I186" s="84"/>
    </row>
    <row r="187" s="43" customFormat="1" ht="13.5" spans="6:9">
      <c r="F187" s="84"/>
      <c r="G187" s="84"/>
      <c r="H187" s="84"/>
      <c r="I187" s="84"/>
    </row>
    <row r="188" s="43" customFormat="1" ht="13.5" spans="6:9">
      <c r="F188" s="84"/>
      <c r="G188" s="84"/>
      <c r="H188" s="84"/>
      <c r="I188" s="84"/>
    </row>
    <row r="189" s="43" customFormat="1" ht="13.5" spans="6:9">
      <c r="F189" s="84"/>
      <c r="G189" s="84"/>
      <c r="H189" s="84"/>
      <c r="I189" s="84"/>
    </row>
    <row r="190" s="43" customFormat="1" ht="13.5" spans="6:9">
      <c r="F190" s="84"/>
      <c r="G190" s="84"/>
      <c r="H190" s="84"/>
      <c r="I190" s="84"/>
    </row>
    <row r="191" s="43" customFormat="1" ht="13.5" spans="6:9">
      <c r="F191" s="84"/>
      <c r="G191" s="84"/>
      <c r="H191" s="84"/>
      <c r="I191" s="84"/>
    </row>
    <row r="192" s="43" customFormat="1" ht="13.5" spans="6:9">
      <c r="F192" s="84"/>
      <c r="G192" s="84"/>
      <c r="H192" s="84"/>
      <c r="I192" s="84"/>
    </row>
    <row r="193" s="43" customFormat="1" ht="13.5" spans="6:9">
      <c r="F193" s="84"/>
      <c r="G193" s="84"/>
      <c r="H193" s="84"/>
      <c r="I193" s="84"/>
    </row>
    <row r="194" s="43" customFormat="1" ht="13.5" spans="6:9">
      <c r="F194" s="84"/>
      <c r="G194" s="84"/>
      <c r="H194" s="84"/>
      <c r="I194" s="84"/>
    </row>
    <row r="195" s="43" customFormat="1" ht="13.5" spans="6:9">
      <c r="F195" s="84"/>
      <c r="G195" s="84"/>
      <c r="H195" s="84"/>
      <c r="I195" s="84"/>
    </row>
    <row r="196" s="43" customFormat="1" ht="13.5" spans="6:9">
      <c r="F196" s="84"/>
      <c r="G196" s="84"/>
      <c r="H196" s="84"/>
      <c r="I196" s="84"/>
    </row>
    <row r="197" s="43" customFormat="1" ht="13.5" spans="6:9">
      <c r="F197" s="84"/>
      <c r="G197" s="84"/>
      <c r="H197" s="84"/>
      <c r="I197" s="84"/>
    </row>
    <row r="198" s="43" customFormat="1" ht="13.5" spans="6:9">
      <c r="F198" s="84"/>
      <c r="G198" s="84"/>
      <c r="H198" s="84"/>
      <c r="I198" s="84"/>
    </row>
    <row r="199" s="43" customFormat="1" ht="13.5" spans="6:9">
      <c r="F199" s="84"/>
      <c r="G199" s="84"/>
      <c r="H199" s="84"/>
      <c r="I199" s="84"/>
    </row>
    <row r="200" s="43" customFormat="1" ht="13.5" spans="6:9">
      <c r="F200" s="84"/>
      <c r="G200" s="84"/>
      <c r="H200" s="84"/>
      <c r="I200" s="84"/>
    </row>
    <row r="201" s="43" customFormat="1" ht="13.5" spans="6:9">
      <c r="F201" s="84"/>
      <c r="G201" s="84"/>
      <c r="H201" s="84"/>
      <c r="I201" s="84"/>
    </row>
    <row r="202" s="43" customFormat="1" ht="13.5" spans="6:9">
      <c r="F202" s="84"/>
      <c r="G202" s="84"/>
      <c r="H202" s="84"/>
      <c r="I202" s="84"/>
    </row>
    <row r="203" s="43" customFormat="1" ht="13.5" spans="6:9">
      <c r="F203" s="84"/>
      <c r="G203" s="84"/>
      <c r="H203" s="84"/>
      <c r="I203" s="84"/>
    </row>
    <row r="204" s="43" customFormat="1" ht="13.5" spans="6:9">
      <c r="F204" s="84"/>
      <c r="G204" s="84"/>
      <c r="H204" s="84"/>
      <c r="I204" s="84"/>
    </row>
    <row r="205" s="43" customFormat="1" ht="13.5" spans="6:9">
      <c r="F205" s="84"/>
      <c r="G205" s="84"/>
      <c r="H205" s="84"/>
      <c r="I205" s="84"/>
    </row>
    <row r="206" s="43" customFormat="1" ht="13.5" spans="6:9">
      <c r="F206" s="84"/>
      <c r="G206" s="84"/>
      <c r="H206" s="84"/>
      <c r="I206" s="84"/>
    </row>
    <row r="207" s="43" customFormat="1" ht="13.5" spans="6:9">
      <c r="F207" s="84"/>
      <c r="G207" s="84"/>
      <c r="H207" s="84"/>
      <c r="I207" s="84"/>
    </row>
    <row r="208" s="43" customFormat="1" ht="13.5" spans="6:9">
      <c r="F208" s="84"/>
      <c r="G208" s="84"/>
      <c r="H208" s="84"/>
      <c r="I208" s="84"/>
    </row>
    <row r="209" s="43" customFormat="1" ht="13.5" spans="6:9">
      <c r="F209" s="84"/>
      <c r="G209" s="84"/>
      <c r="H209" s="84"/>
      <c r="I209" s="84"/>
    </row>
    <row r="210" s="43" customFormat="1" ht="13.5" spans="6:9">
      <c r="F210" s="84"/>
      <c r="G210" s="84"/>
      <c r="H210" s="84"/>
      <c r="I210" s="84"/>
    </row>
    <row r="211" s="43" customFormat="1" ht="13.5" spans="6:9">
      <c r="F211" s="84"/>
      <c r="G211" s="84"/>
      <c r="H211" s="84"/>
      <c r="I211" s="84"/>
    </row>
    <row r="212" s="43" customFormat="1" ht="13.5" spans="6:9">
      <c r="F212" s="84"/>
      <c r="G212" s="84"/>
      <c r="H212" s="84"/>
      <c r="I212" s="84"/>
    </row>
    <row r="213" s="43" customFormat="1" ht="13.5" spans="6:9">
      <c r="F213" s="84"/>
      <c r="G213" s="84"/>
      <c r="H213" s="84"/>
      <c r="I213" s="84"/>
    </row>
    <row r="214" s="43" customFormat="1" ht="13.5" spans="6:9">
      <c r="F214" s="84"/>
      <c r="G214" s="84"/>
      <c r="H214" s="84"/>
      <c r="I214" s="84"/>
    </row>
    <row r="215" s="43" customFormat="1" ht="13.5" spans="6:9">
      <c r="F215" s="84"/>
      <c r="G215" s="84"/>
      <c r="H215" s="84"/>
      <c r="I215" s="84"/>
    </row>
    <row r="216" s="43" customFormat="1" ht="13.5" spans="6:9">
      <c r="F216" s="84"/>
      <c r="G216" s="84"/>
      <c r="H216" s="84"/>
      <c r="I216" s="84"/>
    </row>
    <row r="217" s="43" customFormat="1" ht="13.5" spans="6:9">
      <c r="F217" s="84"/>
      <c r="G217" s="84"/>
      <c r="H217" s="84"/>
      <c r="I217" s="84"/>
    </row>
    <row r="218" s="43" customFormat="1" ht="13.5" spans="6:9">
      <c r="F218" s="84"/>
      <c r="G218" s="84"/>
      <c r="H218" s="84"/>
      <c r="I218" s="84"/>
    </row>
    <row r="219" s="43" customFormat="1" ht="13.5" spans="6:9">
      <c r="F219" s="84"/>
      <c r="G219" s="84"/>
      <c r="H219" s="84"/>
      <c r="I219" s="84"/>
    </row>
    <row r="220" s="43" customFormat="1" ht="13.5" spans="6:9">
      <c r="F220" s="84"/>
      <c r="G220" s="84"/>
      <c r="H220" s="84"/>
      <c r="I220" s="84"/>
    </row>
    <row r="221" s="43" customFormat="1" ht="13.5" spans="6:9">
      <c r="F221" s="84"/>
      <c r="G221" s="84"/>
      <c r="H221" s="84"/>
      <c r="I221" s="84"/>
    </row>
    <row r="222" s="43" customFormat="1" ht="13.5" spans="6:9">
      <c r="F222" s="84"/>
      <c r="G222" s="84"/>
      <c r="H222" s="84"/>
      <c r="I222" s="84"/>
    </row>
    <row r="223" s="43" customFormat="1" ht="13.5" spans="6:9">
      <c r="F223" s="84"/>
      <c r="G223" s="84"/>
      <c r="H223" s="84"/>
      <c r="I223" s="84"/>
    </row>
    <row r="224" s="43" customFormat="1" ht="13.5" spans="6:9">
      <c r="F224" s="84"/>
      <c r="G224" s="84"/>
      <c r="H224" s="84"/>
      <c r="I224" s="84"/>
    </row>
    <row r="225" s="43" customFormat="1" ht="13.5" spans="6:9">
      <c r="F225" s="84"/>
      <c r="G225" s="84"/>
      <c r="H225" s="84"/>
      <c r="I225" s="84"/>
    </row>
    <row r="226" s="43" customFormat="1" ht="13.5" spans="6:9">
      <c r="F226" s="84"/>
      <c r="G226" s="84"/>
      <c r="H226" s="84"/>
      <c r="I226" s="84"/>
    </row>
    <row r="227" s="43" customFormat="1" ht="13.5" spans="6:9">
      <c r="F227" s="84"/>
      <c r="G227" s="84"/>
      <c r="H227" s="84"/>
      <c r="I227" s="84"/>
    </row>
    <row r="228" s="43" customFormat="1" ht="13.5" spans="6:9">
      <c r="F228" s="84"/>
      <c r="G228" s="84"/>
      <c r="H228" s="84"/>
      <c r="I228" s="84"/>
    </row>
    <row r="229" s="43" customFormat="1" ht="13.5" spans="6:9">
      <c r="F229" s="84"/>
      <c r="G229" s="84"/>
      <c r="H229" s="84"/>
      <c r="I229" s="84"/>
    </row>
    <row r="230" s="43" customFormat="1" ht="13.5" spans="6:9">
      <c r="F230" s="84"/>
      <c r="G230" s="84"/>
      <c r="H230" s="84"/>
      <c r="I230" s="84"/>
    </row>
    <row r="231" s="43" customFormat="1" ht="13.5" spans="6:9">
      <c r="F231" s="84"/>
      <c r="G231" s="84"/>
      <c r="H231" s="84"/>
      <c r="I231" s="84"/>
    </row>
    <row r="232" s="43" customFormat="1" ht="13.5" spans="6:9">
      <c r="F232" s="84"/>
      <c r="G232" s="84"/>
      <c r="H232" s="84"/>
      <c r="I232" s="84"/>
    </row>
    <row r="233" s="43" customFormat="1" ht="13.5" spans="6:9">
      <c r="F233" s="84"/>
      <c r="G233" s="84"/>
      <c r="H233" s="84"/>
      <c r="I233" s="84"/>
    </row>
    <row r="234" s="43" customFormat="1" ht="13.5" spans="6:9">
      <c r="F234" s="84"/>
      <c r="G234" s="84"/>
      <c r="H234" s="84"/>
      <c r="I234" s="84"/>
    </row>
    <row r="235" s="43" customFormat="1" ht="13.5" spans="6:9">
      <c r="F235" s="84"/>
      <c r="G235" s="84"/>
      <c r="H235" s="84"/>
      <c r="I235" s="84"/>
    </row>
    <row r="236" s="43" customFormat="1" ht="13.5" spans="6:9">
      <c r="F236" s="84"/>
      <c r="G236" s="84"/>
      <c r="H236" s="84"/>
      <c r="I236" s="84"/>
    </row>
    <row r="237" s="43" customFormat="1" ht="13.5" spans="6:9">
      <c r="F237" s="84"/>
      <c r="G237" s="84"/>
      <c r="H237" s="84"/>
      <c r="I237" s="84"/>
    </row>
    <row r="238" s="43" customFormat="1" ht="13.5" spans="6:9">
      <c r="F238" s="84"/>
      <c r="G238" s="84"/>
      <c r="H238" s="84"/>
      <c r="I238" s="84"/>
    </row>
    <row r="239" s="43" customFormat="1" ht="13.5" spans="6:9">
      <c r="F239" s="84"/>
      <c r="G239" s="84"/>
      <c r="H239" s="84"/>
      <c r="I239" s="84"/>
    </row>
    <row r="240" s="43" customFormat="1" ht="13.5" spans="6:9">
      <c r="F240" s="84"/>
      <c r="G240" s="84"/>
      <c r="H240" s="84"/>
      <c r="I240" s="84"/>
    </row>
    <row r="241" s="43" customFormat="1" ht="13.5" spans="6:9">
      <c r="F241" s="84"/>
      <c r="G241" s="84"/>
      <c r="H241" s="84"/>
      <c r="I241" s="84"/>
    </row>
    <row r="242" s="43" customFormat="1" ht="13.5" spans="6:9">
      <c r="F242" s="84"/>
      <c r="G242" s="84"/>
      <c r="H242" s="84"/>
      <c r="I242" s="84"/>
    </row>
    <row r="243" s="43" customFormat="1" ht="13.5" spans="6:9">
      <c r="F243" s="84"/>
      <c r="G243" s="84"/>
      <c r="H243" s="84"/>
      <c r="I243" s="84"/>
    </row>
    <row r="244" s="43" customFormat="1" ht="13.5" spans="6:9">
      <c r="F244" s="84"/>
      <c r="G244" s="84"/>
      <c r="H244" s="84"/>
      <c r="I244" s="84"/>
    </row>
    <row r="245" s="43" customFormat="1" ht="13.5" spans="6:9">
      <c r="F245" s="84"/>
      <c r="G245" s="84"/>
      <c r="H245" s="84"/>
      <c r="I245" s="84"/>
    </row>
    <row r="246" s="43" customFormat="1" ht="13.5" spans="6:9">
      <c r="F246" s="84"/>
      <c r="G246" s="84"/>
      <c r="H246" s="84"/>
      <c r="I246" s="84"/>
    </row>
    <row r="247" s="43" customFormat="1" ht="13.5" spans="6:9">
      <c r="F247" s="84"/>
      <c r="G247" s="84"/>
      <c r="H247" s="84"/>
      <c r="I247" s="84"/>
    </row>
    <row r="248" s="43" customFormat="1" ht="13.5" spans="6:9">
      <c r="F248" s="84"/>
      <c r="G248" s="84"/>
      <c r="H248" s="84"/>
      <c r="I248" s="84"/>
    </row>
    <row r="249" s="43" customFormat="1" ht="13.5" spans="6:9">
      <c r="F249" s="84"/>
      <c r="G249" s="84"/>
      <c r="H249" s="84"/>
      <c r="I249" s="84"/>
    </row>
    <row r="250" s="43" customFormat="1" ht="13.5" spans="6:9">
      <c r="F250" s="84"/>
      <c r="G250" s="84"/>
      <c r="H250" s="84"/>
      <c r="I250" s="84"/>
    </row>
    <row r="251" s="43" customFormat="1" ht="13.5" spans="6:9">
      <c r="F251" s="84"/>
      <c r="G251" s="84"/>
      <c r="H251" s="84"/>
      <c r="I251" s="84"/>
    </row>
    <row r="252" s="43" customFormat="1" ht="13.5" spans="6:9">
      <c r="F252" s="84"/>
      <c r="G252" s="84"/>
      <c r="H252" s="84"/>
      <c r="I252" s="84"/>
    </row>
    <row r="253" s="43" customFormat="1" ht="13.5" spans="6:9">
      <c r="F253" s="84"/>
      <c r="G253" s="84"/>
      <c r="H253" s="84"/>
      <c r="I253" s="84"/>
    </row>
    <row r="254" s="43" customFormat="1" ht="13.5" spans="6:9">
      <c r="F254" s="84"/>
      <c r="G254" s="84"/>
      <c r="H254" s="84"/>
      <c r="I254" s="84"/>
    </row>
    <row r="255" s="43" customFormat="1" ht="13.5" spans="6:9">
      <c r="F255" s="84"/>
      <c r="G255" s="84"/>
      <c r="H255" s="84"/>
      <c r="I255" s="84"/>
    </row>
    <row r="256" s="43" customFormat="1" ht="13.5" spans="6:9">
      <c r="F256" s="84"/>
      <c r="G256" s="84"/>
      <c r="H256" s="84"/>
      <c r="I256" s="84"/>
    </row>
    <row r="257" s="43" customFormat="1" ht="13.5" spans="6:9">
      <c r="F257" s="84"/>
      <c r="G257" s="84"/>
      <c r="H257" s="84"/>
      <c r="I257" s="84"/>
    </row>
    <row r="258" s="43" customFormat="1" ht="13.5" spans="6:9">
      <c r="F258" s="84"/>
      <c r="G258" s="84"/>
      <c r="H258" s="84"/>
      <c r="I258" s="84"/>
    </row>
    <row r="259" s="43" customFormat="1" ht="13.5" spans="6:9">
      <c r="F259" s="84"/>
      <c r="G259" s="84"/>
      <c r="H259" s="84"/>
      <c r="I259" s="84"/>
    </row>
    <row r="260" s="43" customFormat="1" ht="13.5" spans="6:9">
      <c r="F260" s="84"/>
      <c r="G260" s="84"/>
      <c r="H260" s="84"/>
      <c r="I260" s="84"/>
    </row>
  </sheetData>
  <sheetProtection formatCells="0" formatColumns="0" formatRows="0"/>
  <mergeCells count="63">
    <mergeCell ref="A2:I2"/>
    <mergeCell ref="A3:I3"/>
    <mergeCell ref="A5:C5"/>
    <mergeCell ref="D5:I5"/>
    <mergeCell ref="F6:I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E17"/>
    <mergeCell ref="B18:I18"/>
    <mergeCell ref="C19:D19"/>
    <mergeCell ref="E19:F19"/>
    <mergeCell ref="G19:I19"/>
    <mergeCell ref="A6:A17"/>
    <mergeCell ref="A19:A46"/>
    <mergeCell ref="B20:B31"/>
    <mergeCell ref="B32:B43"/>
    <mergeCell ref="B44:B46"/>
    <mergeCell ref="I29:I31"/>
    <mergeCell ref="C44:D46"/>
    <mergeCell ref="E44:F46"/>
    <mergeCell ref="G44:I46"/>
    <mergeCell ref="C38:D40"/>
    <mergeCell ref="E38:F40"/>
    <mergeCell ref="G38:I40"/>
    <mergeCell ref="C41:D43"/>
    <mergeCell ref="E41:F43"/>
    <mergeCell ref="G41:I43"/>
    <mergeCell ref="C29:D31"/>
    <mergeCell ref="E29:F31"/>
    <mergeCell ref="G29:H31"/>
    <mergeCell ref="C32:D34"/>
    <mergeCell ref="E32:F34"/>
    <mergeCell ref="G32:I34"/>
    <mergeCell ref="C35:D37"/>
    <mergeCell ref="E35:F37"/>
    <mergeCell ref="G35:I37"/>
    <mergeCell ref="C20:D22"/>
    <mergeCell ref="E20:F22"/>
    <mergeCell ref="G20:I22"/>
    <mergeCell ref="C23:D25"/>
    <mergeCell ref="E23:F25"/>
    <mergeCell ref="G23:I25"/>
    <mergeCell ref="C26:D28"/>
    <mergeCell ref="E26:F28"/>
    <mergeCell ref="G26:I28"/>
    <mergeCell ref="B6:C7"/>
    <mergeCell ref="D6:E7"/>
  </mergeCells>
  <printOptions horizontalCentered="1"/>
  <pageMargins left="0.47" right="0.47" top="0.39" bottom="0.39" header="0.35" footer="0.41"/>
  <pageSetup paperSize="9" scale="7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4"/>
  <sheetViews>
    <sheetView showGridLines="0" showZeros="0" workbookViewId="0">
      <selection activeCell="L16" sqref="L16"/>
    </sheetView>
  </sheetViews>
  <sheetFormatPr defaultColWidth="9" defaultRowHeight="14.25"/>
  <cols>
    <col min="1" max="1" width="4" style="1" customWidth="1"/>
    <col min="2" max="2" width="3.83333333333333" style="1" customWidth="1"/>
    <col min="3" max="3" width="7" style="1" customWidth="1"/>
    <col min="4" max="4" width="9" style="1"/>
    <col min="5" max="5" width="10" style="1" customWidth="1"/>
    <col min="6" max="6" width="9.58333333333333" style="1" customWidth="1"/>
    <col min="7" max="7" width="10.3333333333333" style="1" customWidth="1"/>
    <col min="8" max="16384" width="9" style="1"/>
  </cols>
  <sheetData>
    <row r="2" s="1" customFormat="1" spans="1:1">
      <c r="A2" s="2" t="s">
        <v>421</v>
      </c>
    </row>
    <row r="3" s="1" customFormat="1" ht="33" customHeight="1" spans="1:10">
      <c r="A3" s="3" t="s">
        <v>422</v>
      </c>
      <c r="B3" s="3"/>
      <c r="C3" s="3"/>
      <c r="D3" s="3"/>
      <c r="E3" s="3"/>
      <c r="F3" s="3"/>
      <c r="G3" s="3"/>
      <c r="H3" s="3"/>
      <c r="I3" s="3"/>
      <c r="J3" s="3"/>
    </row>
    <row r="4" s="1" customFormat="1" ht="19.5" customHeight="1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s="1" customFormat="1" ht="17.25" customHeight="1" spans="1:10">
      <c r="A5" s="1" t="s">
        <v>2</v>
      </c>
      <c r="G5" s="5" t="s">
        <v>423</v>
      </c>
      <c r="H5" s="5"/>
      <c r="I5" s="5"/>
      <c r="J5" s="5"/>
    </row>
    <row r="6" s="1" customFormat="1" ht="29.15" customHeight="1" spans="1:10">
      <c r="A6" s="6" t="s">
        <v>424</v>
      </c>
      <c r="B6" s="6"/>
      <c r="C6" s="6"/>
      <c r="D6" s="6"/>
      <c r="E6" s="7" t="s">
        <v>377</v>
      </c>
      <c r="F6" s="7"/>
      <c r="G6" s="7"/>
      <c r="H6" s="7"/>
      <c r="I6" s="7"/>
      <c r="J6" s="14"/>
    </row>
    <row r="7" s="1" customFormat="1" ht="29.15" customHeight="1" spans="1:10">
      <c r="A7" s="6" t="s">
        <v>425</v>
      </c>
      <c r="B7" s="8"/>
      <c r="C7" s="8"/>
      <c r="D7" s="8"/>
      <c r="E7" s="9" t="s">
        <v>415</v>
      </c>
      <c r="F7" s="9"/>
      <c r="G7" s="10" t="s">
        <v>426</v>
      </c>
      <c r="H7" s="11" t="s">
        <v>369</v>
      </c>
      <c r="I7" s="11"/>
      <c r="J7" s="15"/>
    </row>
    <row r="8" s="1" customFormat="1" ht="29.15" customHeight="1" spans="1:10">
      <c r="A8" s="12" t="s">
        <v>427</v>
      </c>
      <c r="B8" s="13" t="s">
        <v>428</v>
      </c>
      <c r="C8" s="7"/>
      <c r="D8" s="14"/>
      <c r="E8" s="14" t="s">
        <v>429</v>
      </c>
      <c r="F8" s="6"/>
      <c r="G8" s="15" t="s">
        <v>430</v>
      </c>
      <c r="H8" s="16" t="s">
        <v>431</v>
      </c>
      <c r="I8" s="11"/>
      <c r="J8" s="15"/>
    </row>
    <row r="9" s="1" customFormat="1" ht="29.15" customHeight="1" spans="1:10">
      <c r="A9" s="12"/>
      <c r="B9" s="17" t="s">
        <v>432</v>
      </c>
      <c r="C9" s="18"/>
      <c r="D9" s="19"/>
      <c r="E9" s="19" t="s">
        <v>433</v>
      </c>
      <c r="F9" s="20"/>
      <c r="G9" s="18" t="s">
        <v>434</v>
      </c>
      <c r="H9" s="17" t="s">
        <v>435</v>
      </c>
      <c r="I9" s="18"/>
      <c r="J9" s="19"/>
    </row>
    <row r="10" s="1" customFormat="1" ht="29.15" customHeight="1" spans="1:10">
      <c r="A10" s="12"/>
      <c r="B10" s="17" t="s">
        <v>436</v>
      </c>
      <c r="C10" s="18"/>
      <c r="D10" s="19"/>
      <c r="E10" s="21" t="s">
        <v>437</v>
      </c>
      <c r="F10" s="22">
        <v>0</v>
      </c>
      <c r="G10" s="23" t="s">
        <v>376</v>
      </c>
      <c r="H10" s="24">
        <v>0</v>
      </c>
      <c r="I10" s="24" t="s">
        <v>19</v>
      </c>
      <c r="J10" s="24">
        <v>450</v>
      </c>
    </row>
    <row r="11" s="1" customFormat="1" ht="29.15" customHeight="1" spans="1:10">
      <c r="A11" s="12"/>
      <c r="B11" s="17" t="s">
        <v>438</v>
      </c>
      <c r="C11" s="18"/>
      <c r="D11" s="19"/>
      <c r="E11" s="19" t="s">
        <v>439</v>
      </c>
      <c r="F11" s="20"/>
      <c r="G11" s="20" t="s">
        <v>440</v>
      </c>
      <c r="H11" s="20"/>
      <c r="I11" s="20" t="s">
        <v>439</v>
      </c>
      <c r="J11" s="20"/>
    </row>
    <row r="12" s="1" customFormat="1" ht="33" customHeight="1" spans="1:10">
      <c r="A12" s="12"/>
      <c r="B12" s="17" t="s">
        <v>441</v>
      </c>
      <c r="C12" s="18"/>
      <c r="D12" s="19"/>
      <c r="E12" s="21" t="s">
        <v>378</v>
      </c>
      <c r="F12" s="21"/>
      <c r="G12" s="21"/>
      <c r="H12" s="21"/>
      <c r="I12" s="21"/>
      <c r="J12" s="38"/>
    </row>
    <row r="13" s="1" customFormat="1" ht="31" customHeight="1" spans="1:10">
      <c r="A13" s="25"/>
      <c r="B13" s="13" t="s">
        <v>442</v>
      </c>
      <c r="C13" s="7"/>
      <c r="D13" s="14"/>
      <c r="E13" s="26" t="s">
        <v>415</v>
      </c>
      <c r="F13" s="27"/>
      <c r="G13" s="27"/>
      <c r="H13" s="27"/>
      <c r="I13" s="27"/>
      <c r="J13" s="27"/>
    </row>
    <row r="14" s="1" customFormat="1" ht="29.15" customHeight="1" spans="1:10">
      <c r="A14" s="28"/>
      <c r="B14" s="10" t="s">
        <v>443</v>
      </c>
      <c r="C14" s="10"/>
      <c r="D14" s="10"/>
      <c r="E14" s="21" t="s">
        <v>444</v>
      </c>
      <c r="F14" s="21"/>
      <c r="G14" s="21"/>
      <c r="H14" s="21"/>
      <c r="I14" s="21"/>
      <c r="J14" s="38"/>
    </row>
    <row r="15" s="1" customFormat="1" ht="29.15" customHeight="1" spans="1:10">
      <c r="A15" s="22" t="s">
        <v>445</v>
      </c>
      <c r="B15" s="22" t="s">
        <v>446</v>
      </c>
      <c r="C15" s="29" t="s">
        <v>447</v>
      </c>
      <c r="D15" s="30" t="s">
        <v>398</v>
      </c>
      <c r="E15" s="27" t="s">
        <v>399</v>
      </c>
      <c r="F15" s="27"/>
      <c r="G15" s="6" t="s">
        <v>400</v>
      </c>
      <c r="H15" s="6"/>
      <c r="I15" s="6"/>
      <c r="J15" s="6"/>
    </row>
    <row r="16" s="1" customFormat="1" ht="49" customHeight="1" spans="1:10">
      <c r="A16" s="22"/>
      <c r="B16" s="22"/>
      <c r="C16" s="24" t="s">
        <v>448</v>
      </c>
      <c r="D16" s="13" t="s">
        <v>402</v>
      </c>
      <c r="E16" s="31" t="s">
        <v>449</v>
      </c>
      <c r="F16" s="31"/>
      <c r="G16" s="33" t="s">
        <v>450</v>
      </c>
      <c r="H16" s="33"/>
      <c r="I16" s="33"/>
      <c r="J16" s="39"/>
    </row>
    <row r="17" s="1" customFormat="1" ht="29.15" customHeight="1" spans="1:10">
      <c r="A17" s="22"/>
      <c r="B17" s="22"/>
      <c r="C17" s="22"/>
      <c r="D17" s="13" t="s">
        <v>404</v>
      </c>
      <c r="E17" s="31" t="s">
        <v>449</v>
      </c>
      <c r="F17" s="31"/>
      <c r="G17" s="34">
        <v>1</v>
      </c>
      <c r="H17" s="7"/>
      <c r="I17" s="7"/>
      <c r="J17" s="14"/>
    </row>
    <row r="18" s="1" customFormat="1" ht="29.15" customHeight="1" spans="1:10">
      <c r="A18" s="22"/>
      <c r="B18" s="22"/>
      <c r="C18" s="22"/>
      <c r="D18" s="13" t="s">
        <v>405</v>
      </c>
      <c r="E18" s="6" t="s">
        <v>451</v>
      </c>
      <c r="F18" s="6"/>
      <c r="G18" s="34">
        <v>1</v>
      </c>
      <c r="H18" s="7"/>
      <c r="I18" s="7"/>
      <c r="J18" s="14"/>
    </row>
    <row r="19" s="1" customFormat="1" ht="29.15" customHeight="1" spans="1:10">
      <c r="A19" s="22"/>
      <c r="B19" s="22"/>
      <c r="C19" s="29"/>
      <c r="D19" s="13" t="s">
        <v>407</v>
      </c>
      <c r="E19" s="6" t="s">
        <v>452</v>
      </c>
      <c r="F19" s="6"/>
      <c r="G19" s="7" t="s">
        <v>453</v>
      </c>
      <c r="H19" s="7"/>
      <c r="I19" s="7"/>
      <c r="J19" s="14"/>
    </row>
    <row r="20" s="1" customFormat="1" ht="29.15" customHeight="1" spans="1:10">
      <c r="A20" s="22"/>
      <c r="B20" s="22"/>
      <c r="C20" s="24" t="s">
        <v>454</v>
      </c>
      <c r="D20" s="17" t="s">
        <v>455</v>
      </c>
      <c r="E20" s="35" t="s">
        <v>456</v>
      </c>
      <c r="F20" s="35"/>
      <c r="G20" s="36">
        <v>1</v>
      </c>
      <c r="H20" s="37"/>
      <c r="I20" s="37"/>
      <c r="J20" s="40"/>
    </row>
    <row r="21" s="1" customFormat="1" ht="35" customHeight="1" spans="1:10">
      <c r="A21" s="22"/>
      <c r="B21" s="22"/>
      <c r="C21" s="22"/>
      <c r="D21" s="17" t="s">
        <v>457</v>
      </c>
      <c r="E21" s="6" t="s">
        <v>458</v>
      </c>
      <c r="F21" s="6"/>
      <c r="G21" s="36">
        <v>1</v>
      </c>
      <c r="H21" s="37"/>
      <c r="I21" s="37"/>
      <c r="J21" s="40"/>
    </row>
    <row r="22" s="1" customFormat="1" ht="29.15" customHeight="1" spans="1:10">
      <c r="A22" s="22"/>
      <c r="B22" s="22"/>
      <c r="C22" s="22"/>
      <c r="D22" s="17" t="s">
        <v>459</v>
      </c>
      <c r="E22" s="35" t="s">
        <v>460</v>
      </c>
      <c r="F22" s="35"/>
      <c r="G22" s="34">
        <v>1</v>
      </c>
      <c r="H22" s="7"/>
      <c r="I22" s="7"/>
      <c r="J22" s="14"/>
    </row>
    <row r="23" s="1" customFormat="1" ht="29.15" customHeight="1" spans="1:10">
      <c r="A23" s="22"/>
      <c r="B23" s="22"/>
      <c r="C23" s="29"/>
      <c r="D23" s="17" t="s">
        <v>461</v>
      </c>
      <c r="E23" s="6" t="s">
        <v>417</v>
      </c>
      <c r="F23" s="6"/>
      <c r="G23" s="7" t="s">
        <v>462</v>
      </c>
      <c r="H23" s="7"/>
      <c r="I23" s="7"/>
      <c r="J23" s="14"/>
    </row>
    <row r="24" s="1" customFormat="1" ht="40.5" spans="1:10">
      <c r="A24" s="29"/>
      <c r="B24" s="29"/>
      <c r="C24" s="20" t="s">
        <v>463</v>
      </c>
      <c r="D24" s="17" t="s">
        <v>464</v>
      </c>
      <c r="E24" s="6" t="s">
        <v>420</v>
      </c>
      <c r="F24" s="6"/>
      <c r="G24" s="34">
        <v>1</v>
      </c>
      <c r="H24" s="7"/>
      <c r="I24" s="7"/>
      <c r="J24" s="14"/>
    </row>
  </sheetData>
  <sheetProtection formatCells="0" formatColumns="0" formatRows="0"/>
  <mergeCells count="47">
    <mergeCell ref="A3:J3"/>
    <mergeCell ref="A4:J4"/>
    <mergeCell ref="G5:J5"/>
    <mergeCell ref="A6:D6"/>
    <mergeCell ref="E6:J6"/>
    <mergeCell ref="A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B11:D11"/>
    <mergeCell ref="B12:D12"/>
    <mergeCell ref="E12:J12"/>
    <mergeCell ref="B13:D13"/>
    <mergeCell ref="E13:J13"/>
    <mergeCell ref="B14:D14"/>
    <mergeCell ref="E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A8:A13"/>
    <mergeCell ref="A15:A24"/>
    <mergeCell ref="B15:B24"/>
    <mergeCell ref="C16:C19"/>
    <mergeCell ref="C20:C23"/>
  </mergeCells>
  <pageMargins left="0.75" right="0.75" top="0.79" bottom="0.66" header="0.51" footer="0.51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A1" sqref="$A1:$XFD1048576"/>
    </sheetView>
  </sheetViews>
  <sheetFormatPr defaultColWidth="9" defaultRowHeight="14.25"/>
  <cols>
    <col min="1" max="1" width="4" style="1" customWidth="1"/>
    <col min="2" max="2" width="3.83333333333333" style="1" customWidth="1"/>
    <col min="3" max="3" width="7" style="1" customWidth="1"/>
    <col min="4" max="4" width="9" style="1"/>
    <col min="5" max="5" width="10" style="1" customWidth="1"/>
    <col min="6" max="6" width="15" style="1" customWidth="1"/>
    <col min="7" max="7" width="10.3333333333333" style="1" customWidth="1"/>
    <col min="8" max="9" width="9" style="1"/>
    <col min="10" max="10" width="2.58333333333333" style="1" customWidth="1"/>
    <col min="11" max="16384" width="9" style="1"/>
  </cols>
  <sheetData>
    <row r="1" s="1" customFormat="1" spans="1:1">
      <c r="A1" s="2" t="s">
        <v>421</v>
      </c>
    </row>
    <row r="2" s="1" customFormat="1" ht="22" customHeight="1" spans="1:10">
      <c r="A2" s="3" t="s">
        <v>422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19.5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1" ht="17.25" customHeight="1" spans="1:10">
      <c r="A4" s="1" t="s">
        <v>2</v>
      </c>
      <c r="G4" s="5" t="s">
        <v>423</v>
      </c>
      <c r="H4" s="5"/>
      <c r="I4" s="5"/>
      <c r="J4" s="5"/>
    </row>
    <row r="5" s="1" customFormat="1" ht="29.15" customHeight="1" spans="1:10">
      <c r="A5" s="6" t="s">
        <v>424</v>
      </c>
      <c r="B5" s="6"/>
      <c r="C5" s="6"/>
      <c r="D5" s="6"/>
      <c r="E5" s="7" t="s">
        <v>465</v>
      </c>
      <c r="F5" s="7"/>
      <c r="G5" s="7"/>
      <c r="H5" s="7"/>
      <c r="I5" s="7"/>
      <c r="J5" s="14"/>
    </row>
    <row r="6" s="1" customFormat="1" ht="29.15" customHeight="1" spans="1:10">
      <c r="A6" s="6" t="s">
        <v>425</v>
      </c>
      <c r="B6" s="8"/>
      <c r="C6" s="8"/>
      <c r="D6" s="8"/>
      <c r="E6" s="9" t="s">
        <v>415</v>
      </c>
      <c r="F6" s="9"/>
      <c r="G6" s="10" t="s">
        <v>426</v>
      </c>
      <c r="H6" s="11" t="s">
        <v>369</v>
      </c>
      <c r="I6" s="11"/>
      <c r="J6" s="15"/>
    </row>
    <row r="7" s="1" customFormat="1" ht="29.15" customHeight="1" spans="1:10">
      <c r="A7" s="12" t="s">
        <v>427</v>
      </c>
      <c r="B7" s="13" t="s">
        <v>428</v>
      </c>
      <c r="C7" s="7"/>
      <c r="D7" s="14"/>
      <c r="E7" s="14" t="s">
        <v>429</v>
      </c>
      <c r="F7" s="6"/>
      <c r="G7" s="15" t="s">
        <v>430</v>
      </c>
      <c r="H7" s="16" t="s">
        <v>431</v>
      </c>
      <c r="I7" s="11"/>
      <c r="J7" s="15"/>
    </row>
    <row r="8" s="1" customFormat="1" ht="29.15" customHeight="1" spans="1:10">
      <c r="A8" s="12"/>
      <c r="B8" s="17" t="s">
        <v>432</v>
      </c>
      <c r="C8" s="18"/>
      <c r="D8" s="19"/>
      <c r="E8" s="19" t="s">
        <v>433</v>
      </c>
      <c r="F8" s="20"/>
      <c r="G8" s="18" t="s">
        <v>434</v>
      </c>
      <c r="H8" s="17" t="s">
        <v>435</v>
      </c>
      <c r="I8" s="18"/>
      <c r="J8" s="19"/>
    </row>
    <row r="9" s="1" customFormat="1" ht="29.15" customHeight="1" spans="1:10">
      <c r="A9" s="12"/>
      <c r="B9" s="17" t="s">
        <v>436</v>
      </c>
      <c r="C9" s="18"/>
      <c r="D9" s="19"/>
      <c r="E9" s="21" t="s">
        <v>437</v>
      </c>
      <c r="F9" s="22">
        <v>150</v>
      </c>
      <c r="G9" s="23" t="s">
        <v>376</v>
      </c>
      <c r="H9" s="24">
        <v>0</v>
      </c>
      <c r="I9" s="24" t="s">
        <v>19</v>
      </c>
      <c r="J9" s="24">
        <v>0</v>
      </c>
    </row>
    <row r="10" s="1" customFormat="1" ht="29.15" customHeight="1" spans="1:10">
      <c r="A10" s="12"/>
      <c r="B10" s="17" t="s">
        <v>438</v>
      </c>
      <c r="C10" s="18"/>
      <c r="D10" s="19"/>
      <c r="E10" s="19" t="s">
        <v>466</v>
      </c>
      <c r="F10" s="20">
        <v>150</v>
      </c>
      <c r="G10" s="20" t="s">
        <v>440</v>
      </c>
      <c r="H10" s="20"/>
      <c r="I10" s="20" t="s">
        <v>439</v>
      </c>
      <c r="J10" s="20"/>
    </row>
    <row r="11" s="1" customFormat="1" ht="30" customHeight="1" spans="1:10">
      <c r="A11" s="12"/>
      <c r="B11" s="17" t="s">
        <v>441</v>
      </c>
      <c r="C11" s="18"/>
      <c r="D11" s="19"/>
      <c r="E11" s="21" t="s">
        <v>378</v>
      </c>
      <c r="F11" s="21"/>
      <c r="G11" s="21"/>
      <c r="H11" s="21"/>
      <c r="I11" s="21"/>
      <c r="J11" s="38"/>
    </row>
    <row r="12" s="1" customFormat="1" ht="27" customHeight="1" spans="1:10">
      <c r="A12" s="25"/>
      <c r="B12" s="13" t="s">
        <v>442</v>
      </c>
      <c r="C12" s="7"/>
      <c r="D12" s="14"/>
      <c r="E12" s="26" t="s">
        <v>415</v>
      </c>
      <c r="F12" s="27"/>
      <c r="G12" s="27"/>
      <c r="H12" s="27"/>
      <c r="I12" s="27"/>
      <c r="J12" s="27"/>
    </row>
    <row r="13" s="1" customFormat="1" ht="29.15" customHeight="1" spans="1:10">
      <c r="A13" s="28"/>
      <c r="B13" s="10" t="s">
        <v>443</v>
      </c>
      <c r="C13" s="10"/>
      <c r="D13" s="10"/>
      <c r="E13" s="21" t="s">
        <v>444</v>
      </c>
      <c r="F13" s="21"/>
      <c r="G13" s="21"/>
      <c r="H13" s="21"/>
      <c r="I13" s="21"/>
      <c r="J13" s="38"/>
    </row>
    <row r="14" s="1" customFormat="1" ht="29.15" customHeight="1" spans="1:10">
      <c r="A14" s="22" t="s">
        <v>445</v>
      </c>
      <c r="B14" s="22" t="s">
        <v>446</v>
      </c>
      <c r="C14" s="29" t="s">
        <v>447</v>
      </c>
      <c r="D14" s="30" t="s">
        <v>398</v>
      </c>
      <c r="E14" s="27" t="s">
        <v>399</v>
      </c>
      <c r="F14" s="27"/>
      <c r="G14" s="6" t="s">
        <v>400</v>
      </c>
      <c r="H14" s="6"/>
      <c r="I14" s="6"/>
      <c r="J14" s="6"/>
    </row>
    <row r="15" s="1" customFormat="1" ht="102" customHeight="1" spans="1:10">
      <c r="A15" s="22"/>
      <c r="B15" s="22"/>
      <c r="C15" s="24" t="s">
        <v>448</v>
      </c>
      <c r="D15" s="13" t="s">
        <v>402</v>
      </c>
      <c r="E15" s="10" t="s">
        <v>449</v>
      </c>
      <c r="F15" s="10"/>
      <c r="G15" s="33" t="s">
        <v>467</v>
      </c>
      <c r="H15" s="33"/>
      <c r="I15" s="33"/>
      <c r="J15" s="39"/>
    </row>
    <row r="16" s="1" customFormat="1" ht="16" customHeight="1" spans="1:10">
      <c r="A16" s="22"/>
      <c r="B16" s="22"/>
      <c r="C16" s="22"/>
      <c r="D16" s="13" t="s">
        <v>404</v>
      </c>
      <c r="E16" s="10" t="s">
        <v>449</v>
      </c>
      <c r="F16" s="10"/>
      <c r="G16" s="34">
        <v>1</v>
      </c>
      <c r="H16" s="7"/>
      <c r="I16" s="7"/>
      <c r="J16" s="14"/>
    </row>
    <row r="17" s="1" customFormat="1" ht="19" customHeight="1" spans="1:10">
      <c r="A17" s="22"/>
      <c r="B17" s="22"/>
      <c r="C17" s="22"/>
      <c r="D17" s="13" t="s">
        <v>405</v>
      </c>
      <c r="E17" s="6" t="s">
        <v>451</v>
      </c>
      <c r="F17" s="6"/>
      <c r="G17" s="34">
        <v>1</v>
      </c>
      <c r="H17" s="7"/>
      <c r="I17" s="7"/>
      <c r="J17" s="14"/>
    </row>
    <row r="18" s="1" customFormat="1" ht="29.15" customHeight="1" spans="1:10">
      <c r="A18" s="22"/>
      <c r="B18" s="22"/>
      <c r="C18" s="29"/>
      <c r="D18" s="13" t="s">
        <v>407</v>
      </c>
      <c r="E18" s="6" t="s">
        <v>468</v>
      </c>
      <c r="F18" s="6"/>
      <c r="G18" s="7" t="s">
        <v>453</v>
      </c>
      <c r="H18" s="7"/>
      <c r="I18" s="7"/>
      <c r="J18" s="14"/>
    </row>
    <row r="19" s="1" customFormat="1" ht="29.15" customHeight="1" spans="1:10">
      <c r="A19" s="22"/>
      <c r="B19" s="22"/>
      <c r="C19" s="24" t="s">
        <v>454</v>
      </c>
      <c r="D19" s="17" t="s">
        <v>455</v>
      </c>
      <c r="E19" s="35" t="s">
        <v>456</v>
      </c>
      <c r="F19" s="35"/>
      <c r="G19" s="34">
        <v>1</v>
      </c>
      <c r="H19" s="7"/>
      <c r="I19" s="7"/>
      <c r="J19" s="14"/>
    </row>
    <row r="20" s="1" customFormat="1" ht="33" customHeight="1" spans="1:10">
      <c r="A20" s="22"/>
      <c r="B20" s="22"/>
      <c r="C20" s="22"/>
      <c r="D20" s="17" t="s">
        <v>457</v>
      </c>
      <c r="E20" s="6" t="s">
        <v>458</v>
      </c>
      <c r="F20" s="6"/>
      <c r="G20" s="34">
        <v>1</v>
      </c>
      <c r="H20" s="7"/>
      <c r="I20" s="7"/>
      <c r="J20" s="14"/>
    </row>
    <row r="21" s="1" customFormat="1" ht="22" customHeight="1" spans="1:10">
      <c r="A21" s="22"/>
      <c r="B21" s="22"/>
      <c r="C21" s="22"/>
      <c r="D21" s="17" t="s">
        <v>459</v>
      </c>
      <c r="E21" s="6" t="s">
        <v>415</v>
      </c>
      <c r="F21" s="6"/>
      <c r="G21" s="34" t="s">
        <v>415</v>
      </c>
      <c r="H21" s="7"/>
      <c r="I21" s="7"/>
      <c r="J21" s="14"/>
    </row>
    <row r="22" s="1" customFormat="1" ht="21" customHeight="1" spans="1:10">
      <c r="A22" s="22"/>
      <c r="B22" s="22"/>
      <c r="C22" s="29"/>
      <c r="D22" s="17" t="s">
        <v>461</v>
      </c>
      <c r="E22" s="6" t="s">
        <v>417</v>
      </c>
      <c r="F22" s="6"/>
      <c r="G22" s="7" t="s">
        <v>462</v>
      </c>
      <c r="H22" s="7"/>
      <c r="I22" s="7"/>
      <c r="J22" s="14"/>
    </row>
    <row r="23" s="1" customFormat="1" ht="32" customHeight="1" spans="1:10">
      <c r="A23" s="29"/>
      <c r="B23" s="29"/>
      <c r="C23" s="20" t="s">
        <v>463</v>
      </c>
      <c r="D23" s="17" t="s">
        <v>464</v>
      </c>
      <c r="E23" s="6" t="s">
        <v>420</v>
      </c>
      <c r="F23" s="6"/>
      <c r="G23" s="34">
        <v>1</v>
      </c>
      <c r="H23" s="7"/>
      <c r="I23" s="7"/>
      <c r="J23" s="14"/>
    </row>
  </sheetData>
  <mergeCells count="47">
    <mergeCell ref="A2:J2"/>
    <mergeCell ref="A3:J3"/>
    <mergeCell ref="G4:J4"/>
    <mergeCell ref="A5:D5"/>
    <mergeCell ref="E5:J5"/>
    <mergeCell ref="A6:D6"/>
    <mergeCell ref="E6:F6"/>
    <mergeCell ref="H6:J6"/>
    <mergeCell ref="B7:D7"/>
    <mergeCell ref="E7:F7"/>
    <mergeCell ref="H7:J7"/>
    <mergeCell ref="B8:D8"/>
    <mergeCell ref="E8:F8"/>
    <mergeCell ref="H8:J8"/>
    <mergeCell ref="B9:D9"/>
    <mergeCell ref="B10:D10"/>
    <mergeCell ref="B11:D11"/>
    <mergeCell ref="E11:J11"/>
    <mergeCell ref="B12:D12"/>
    <mergeCell ref="E12:J12"/>
    <mergeCell ref="B13:D13"/>
    <mergeCell ref="E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A7:A12"/>
    <mergeCell ref="A14:A23"/>
    <mergeCell ref="B14:B23"/>
    <mergeCell ref="C15:C18"/>
    <mergeCell ref="C19:C2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4"/>
  <sheetViews>
    <sheetView workbookViewId="0">
      <selection activeCell="A1" sqref="$A1:$XFD1048576"/>
    </sheetView>
  </sheetViews>
  <sheetFormatPr defaultColWidth="9" defaultRowHeight="14.25"/>
  <cols>
    <col min="1" max="1" width="4" style="1" customWidth="1"/>
    <col min="2" max="2" width="3.83333333333333" style="1" customWidth="1"/>
    <col min="3" max="3" width="7" style="1" customWidth="1"/>
    <col min="4" max="4" width="9" style="1"/>
    <col min="5" max="5" width="10" style="1" customWidth="1"/>
    <col min="6" max="6" width="9" style="1"/>
    <col min="7" max="7" width="10.3333333333333" style="1" customWidth="1"/>
    <col min="8" max="9" width="9" style="1"/>
    <col min="10" max="10" width="7.08333333333333" style="1" customWidth="1"/>
    <col min="11" max="16384" width="9" style="1"/>
  </cols>
  <sheetData>
    <row r="2" s="1" customFormat="1" spans="1:1">
      <c r="A2" s="2" t="s">
        <v>421</v>
      </c>
    </row>
    <row r="3" s="1" customFormat="1" ht="33" customHeight="1" spans="1:10">
      <c r="A3" s="3" t="s">
        <v>422</v>
      </c>
      <c r="B3" s="3"/>
      <c r="C3" s="3"/>
      <c r="D3" s="3"/>
      <c r="E3" s="3"/>
      <c r="F3" s="3"/>
      <c r="G3" s="3"/>
      <c r="H3" s="3"/>
      <c r="I3" s="3"/>
      <c r="J3" s="3"/>
    </row>
    <row r="4" s="1" customFormat="1" ht="19.5" customHeight="1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s="1" customFormat="1" ht="17.25" customHeight="1" spans="1:10">
      <c r="A5" s="1" t="s">
        <v>2</v>
      </c>
      <c r="G5" s="5" t="s">
        <v>423</v>
      </c>
      <c r="H5" s="5"/>
      <c r="I5" s="5"/>
      <c r="J5" s="5"/>
    </row>
    <row r="6" s="1" customFormat="1" ht="29.15" customHeight="1" spans="1:10">
      <c r="A6" s="6" t="s">
        <v>424</v>
      </c>
      <c r="B6" s="6"/>
      <c r="C6" s="6"/>
      <c r="D6" s="6"/>
      <c r="E6" s="7" t="s">
        <v>469</v>
      </c>
      <c r="F6" s="7"/>
      <c r="G6" s="7"/>
      <c r="H6" s="7"/>
      <c r="I6" s="7"/>
      <c r="J6" s="14"/>
    </row>
    <row r="7" s="1" customFormat="1" ht="29.15" customHeight="1" spans="1:10">
      <c r="A7" s="6" t="s">
        <v>425</v>
      </c>
      <c r="B7" s="8"/>
      <c r="C7" s="8"/>
      <c r="D7" s="8"/>
      <c r="E7" s="9" t="s">
        <v>415</v>
      </c>
      <c r="F7" s="9"/>
      <c r="G7" s="10" t="s">
        <v>426</v>
      </c>
      <c r="H7" s="11" t="s">
        <v>369</v>
      </c>
      <c r="I7" s="11"/>
      <c r="J7" s="15"/>
    </row>
    <row r="8" s="1" customFormat="1" ht="29.15" customHeight="1" spans="1:10">
      <c r="A8" s="12" t="s">
        <v>427</v>
      </c>
      <c r="B8" s="13" t="s">
        <v>428</v>
      </c>
      <c r="C8" s="7"/>
      <c r="D8" s="14"/>
      <c r="E8" s="14" t="s">
        <v>429</v>
      </c>
      <c r="F8" s="6"/>
      <c r="G8" s="15" t="s">
        <v>430</v>
      </c>
      <c r="H8" s="16" t="s">
        <v>431</v>
      </c>
      <c r="I8" s="11"/>
      <c r="J8" s="15"/>
    </row>
    <row r="9" s="1" customFormat="1" ht="29.15" customHeight="1" spans="1:10">
      <c r="A9" s="12"/>
      <c r="B9" s="17" t="s">
        <v>432</v>
      </c>
      <c r="C9" s="18"/>
      <c r="D9" s="19"/>
      <c r="E9" s="19" t="s">
        <v>433</v>
      </c>
      <c r="F9" s="20"/>
      <c r="G9" s="18" t="s">
        <v>434</v>
      </c>
      <c r="H9" s="17" t="s">
        <v>435</v>
      </c>
      <c r="I9" s="18"/>
      <c r="J9" s="19"/>
    </row>
    <row r="10" s="1" customFormat="1" ht="29.15" customHeight="1" spans="1:10">
      <c r="A10" s="12"/>
      <c r="B10" s="17" t="s">
        <v>436</v>
      </c>
      <c r="C10" s="18"/>
      <c r="D10" s="19"/>
      <c r="E10" s="21" t="s">
        <v>437</v>
      </c>
      <c r="F10" s="22">
        <v>0</v>
      </c>
      <c r="G10" s="23" t="s">
        <v>376</v>
      </c>
      <c r="H10" s="24">
        <v>0</v>
      </c>
      <c r="I10" s="24" t="s">
        <v>19</v>
      </c>
      <c r="J10" s="24">
        <v>77.07</v>
      </c>
    </row>
    <row r="11" s="1" customFormat="1" ht="29.15" customHeight="1" spans="1:10">
      <c r="A11" s="12"/>
      <c r="B11" s="17" t="s">
        <v>438</v>
      </c>
      <c r="C11" s="18"/>
      <c r="D11" s="19"/>
      <c r="E11" s="19" t="s">
        <v>466</v>
      </c>
      <c r="F11" s="20">
        <v>0</v>
      </c>
      <c r="G11" s="20" t="s">
        <v>440</v>
      </c>
      <c r="H11" s="20"/>
      <c r="I11" s="20" t="s">
        <v>439</v>
      </c>
      <c r="J11" s="20"/>
    </row>
    <row r="12" s="1" customFormat="1" ht="34" customHeight="1" spans="1:10">
      <c r="A12" s="12"/>
      <c r="B12" s="17" t="s">
        <v>441</v>
      </c>
      <c r="C12" s="18"/>
      <c r="D12" s="19"/>
      <c r="E12" s="21" t="s">
        <v>378</v>
      </c>
      <c r="F12" s="21"/>
      <c r="G12" s="21"/>
      <c r="H12" s="21"/>
      <c r="I12" s="21"/>
      <c r="J12" s="38"/>
    </row>
    <row r="13" s="1" customFormat="1" ht="31" customHeight="1" spans="1:10">
      <c r="A13" s="25"/>
      <c r="B13" s="13" t="s">
        <v>442</v>
      </c>
      <c r="C13" s="7"/>
      <c r="D13" s="14"/>
      <c r="E13" s="26" t="s">
        <v>415</v>
      </c>
      <c r="F13" s="27"/>
      <c r="G13" s="27"/>
      <c r="H13" s="27"/>
      <c r="I13" s="27"/>
      <c r="J13" s="27"/>
    </row>
    <row r="14" s="1" customFormat="1" ht="29.15" customHeight="1" spans="1:10">
      <c r="A14" s="28"/>
      <c r="B14" s="10" t="s">
        <v>443</v>
      </c>
      <c r="C14" s="10"/>
      <c r="D14" s="10"/>
      <c r="E14" s="21" t="s">
        <v>444</v>
      </c>
      <c r="F14" s="21"/>
      <c r="G14" s="21"/>
      <c r="H14" s="21"/>
      <c r="I14" s="21"/>
      <c r="J14" s="38"/>
    </row>
    <row r="15" s="1" customFormat="1" ht="29.15" customHeight="1" spans="1:10">
      <c r="A15" s="22" t="s">
        <v>445</v>
      </c>
      <c r="B15" s="22" t="s">
        <v>446</v>
      </c>
      <c r="C15" s="29" t="s">
        <v>447</v>
      </c>
      <c r="D15" s="30" t="s">
        <v>398</v>
      </c>
      <c r="E15" s="27" t="s">
        <v>399</v>
      </c>
      <c r="F15" s="27"/>
      <c r="G15" s="6" t="s">
        <v>400</v>
      </c>
      <c r="H15" s="6"/>
      <c r="I15" s="6"/>
      <c r="J15" s="6"/>
    </row>
    <row r="16" s="1" customFormat="1" ht="44" customHeight="1" spans="1:10">
      <c r="A16" s="22"/>
      <c r="B16" s="22"/>
      <c r="C16" s="24" t="s">
        <v>448</v>
      </c>
      <c r="D16" s="13" t="s">
        <v>402</v>
      </c>
      <c r="E16" s="10" t="s">
        <v>449</v>
      </c>
      <c r="F16" s="10"/>
      <c r="G16" s="33" t="s">
        <v>470</v>
      </c>
      <c r="H16" s="33"/>
      <c r="I16" s="33"/>
      <c r="J16" s="39"/>
    </row>
    <row r="17" s="1" customFormat="1" ht="29.15" customHeight="1" spans="1:10">
      <c r="A17" s="22"/>
      <c r="B17" s="22"/>
      <c r="C17" s="22"/>
      <c r="D17" s="13" t="s">
        <v>404</v>
      </c>
      <c r="E17" s="10" t="s">
        <v>449</v>
      </c>
      <c r="F17" s="10"/>
      <c r="G17" s="34">
        <v>1</v>
      </c>
      <c r="H17" s="7"/>
      <c r="I17" s="7"/>
      <c r="J17" s="14"/>
    </row>
    <row r="18" s="1" customFormat="1" ht="29.15" customHeight="1" spans="1:10">
      <c r="A18" s="22"/>
      <c r="B18" s="22"/>
      <c r="C18" s="22"/>
      <c r="D18" s="13" t="s">
        <v>405</v>
      </c>
      <c r="E18" s="6" t="s">
        <v>471</v>
      </c>
      <c r="F18" s="6"/>
      <c r="G18" s="34">
        <v>1</v>
      </c>
      <c r="H18" s="7"/>
      <c r="I18" s="7"/>
      <c r="J18" s="14"/>
    </row>
    <row r="19" s="1" customFormat="1" ht="29.15" customHeight="1" spans="1:10">
      <c r="A19" s="22"/>
      <c r="B19" s="22"/>
      <c r="C19" s="29"/>
      <c r="D19" s="13" t="s">
        <v>407</v>
      </c>
      <c r="E19" s="6" t="s">
        <v>472</v>
      </c>
      <c r="F19" s="6"/>
      <c r="G19" s="7" t="s">
        <v>453</v>
      </c>
      <c r="H19" s="7"/>
      <c r="I19" s="7"/>
      <c r="J19" s="14"/>
    </row>
    <row r="20" s="1" customFormat="1" ht="27" customHeight="1" spans="1:10">
      <c r="A20" s="22"/>
      <c r="B20" s="22"/>
      <c r="C20" s="24" t="s">
        <v>454</v>
      </c>
      <c r="D20" s="17" t="s">
        <v>455</v>
      </c>
      <c r="E20" s="35" t="s">
        <v>456</v>
      </c>
      <c r="F20" s="35"/>
      <c r="G20" s="36">
        <v>1</v>
      </c>
      <c r="H20" s="37"/>
      <c r="I20" s="37"/>
      <c r="J20" s="40"/>
    </row>
    <row r="21" s="1" customFormat="1" ht="27" customHeight="1" spans="1:10">
      <c r="A21" s="22"/>
      <c r="B21" s="22"/>
      <c r="C21" s="22"/>
      <c r="D21" s="17" t="s">
        <v>457</v>
      </c>
      <c r="E21" s="6" t="s">
        <v>458</v>
      </c>
      <c r="F21" s="6"/>
      <c r="G21" s="36">
        <v>1</v>
      </c>
      <c r="H21" s="37"/>
      <c r="I21" s="37"/>
      <c r="J21" s="40"/>
    </row>
    <row r="22" s="1" customFormat="1" ht="29.15" customHeight="1" spans="1:10">
      <c r="A22" s="22"/>
      <c r="B22" s="22"/>
      <c r="C22" s="22"/>
      <c r="D22" s="17" t="s">
        <v>459</v>
      </c>
      <c r="E22" s="6" t="s">
        <v>415</v>
      </c>
      <c r="F22" s="6"/>
      <c r="G22" s="7" t="s">
        <v>415</v>
      </c>
      <c r="H22" s="7"/>
      <c r="I22" s="7"/>
      <c r="J22" s="14"/>
    </row>
    <row r="23" s="1" customFormat="1" ht="29.15" customHeight="1" spans="1:10">
      <c r="A23" s="22"/>
      <c r="B23" s="22"/>
      <c r="C23" s="29"/>
      <c r="D23" s="17" t="s">
        <v>461</v>
      </c>
      <c r="E23" s="6" t="s">
        <v>417</v>
      </c>
      <c r="F23" s="6"/>
      <c r="G23" s="34">
        <v>1</v>
      </c>
      <c r="H23" s="7"/>
      <c r="I23" s="7"/>
      <c r="J23" s="14"/>
    </row>
    <row r="24" s="1" customFormat="1" ht="33" customHeight="1" spans="1:10">
      <c r="A24" s="29"/>
      <c r="B24" s="29"/>
      <c r="C24" s="20" t="s">
        <v>463</v>
      </c>
      <c r="D24" s="17" t="s">
        <v>464</v>
      </c>
      <c r="E24" s="6" t="s">
        <v>473</v>
      </c>
      <c r="F24" s="6"/>
      <c r="G24" s="34">
        <v>1</v>
      </c>
      <c r="H24" s="7"/>
      <c r="I24" s="7"/>
      <c r="J24" s="14"/>
    </row>
  </sheetData>
  <mergeCells count="47">
    <mergeCell ref="A3:J3"/>
    <mergeCell ref="A4:J4"/>
    <mergeCell ref="G5:J5"/>
    <mergeCell ref="A6:D6"/>
    <mergeCell ref="E6:J6"/>
    <mergeCell ref="A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B11:D11"/>
    <mergeCell ref="B12:D12"/>
    <mergeCell ref="E12:J12"/>
    <mergeCell ref="B13:D13"/>
    <mergeCell ref="E13:J13"/>
    <mergeCell ref="B14:D14"/>
    <mergeCell ref="E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A8:A13"/>
    <mergeCell ref="A15:A24"/>
    <mergeCell ref="B15:B24"/>
    <mergeCell ref="C16:C19"/>
    <mergeCell ref="C20:C2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A1" sqref="$A1:$XFD1048576"/>
    </sheetView>
  </sheetViews>
  <sheetFormatPr defaultColWidth="9" defaultRowHeight="14.25"/>
  <cols>
    <col min="1" max="1" width="4" style="1" customWidth="1"/>
    <col min="2" max="2" width="3.83333333333333" style="1" customWidth="1"/>
    <col min="3" max="3" width="7" style="1" customWidth="1"/>
    <col min="4" max="4" width="9" style="1"/>
    <col min="5" max="5" width="10" style="1" customWidth="1"/>
    <col min="6" max="6" width="9" style="1"/>
    <col min="7" max="7" width="10.3333333333333" style="1" customWidth="1"/>
    <col min="8" max="9" width="9" style="1"/>
    <col min="10" max="10" width="6" style="1" customWidth="1"/>
    <col min="11" max="16384" width="9" style="1"/>
  </cols>
  <sheetData>
    <row r="1" s="1" customFormat="1" spans="1:1">
      <c r="A1" s="2" t="s">
        <v>421</v>
      </c>
    </row>
    <row r="2" s="1" customFormat="1" ht="33" customHeight="1" spans="1:10">
      <c r="A2" s="3" t="s">
        <v>422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19.5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1" ht="17.25" customHeight="1" spans="1:10">
      <c r="A4" s="1" t="s">
        <v>2</v>
      </c>
      <c r="G4" s="5" t="s">
        <v>423</v>
      </c>
      <c r="H4" s="5"/>
      <c r="I4" s="5"/>
      <c r="J4" s="5"/>
    </row>
    <row r="5" s="1" customFormat="1" ht="29.15" customHeight="1" spans="1:10">
      <c r="A5" s="6" t="s">
        <v>424</v>
      </c>
      <c r="B5" s="6"/>
      <c r="C5" s="6"/>
      <c r="D5" s="6"/>
      <c r="E5" s="7" t="s">
        <v>474</v>
      </c>
      <c r="F5" s="7"/>
      <c r="G5" s="7"/>
      <c r="H5" s="7"/>
      <c r="I5" s="7"/>
      <c r="J5" s="14"/>
    </row>
    <row r="6" s="1" customFormat="1" ht="29.15" customHeight="1" spans="1:10">
      <c r="A6" s="6" t="s">
        <v>425</v>
      </c>
      <c r="B6" s="8"/>
      <c r="C6" s="8"/>
      <c r="D6" s="8"/>
      <c r="E6" s="9" t="s">
        <v>415</v>
      </c>
      <c r="F6" s="9"/>
      <c r="G6" s="10" t="s">
        <v>426</v>
      </c>
      <c r="H6" s="11" t="s">
        <v>369</v>
      </c>
      <c r="I6" s="11"/>
      <c r="J6" s="15"/>
    </row>
    <row r="7" s="1" customFormat="1" ht="29.15" customHeight="1" spans="1:10">
      <c r="A7" s="12" t="s">
        <v>427</v>
      </c>
      <c r="B7" s="13" t="s">
        <v>428</v>
      </c>
      <c r="C7" s="7"/>
      <c r="D7" s="14"/>
      <c r="E7" s="14" t="s">
        <v>429</v>
      </c>
      <c r="F7" s="6"/>
      <c r="G7" s="15" t="s">
        <v>430</v>
      </c>
      <c r="H7" s="16" t="s">
        <v>431</v>
      </c>
      <c r="I7" s="11"/>
      <c r="J7" s="15"/>
    </row>
    <row r="8" s="1" customFormat="1" ht="29.15" customHeight="1" spans="1:10">
      <c r="A8" s="12"/>
      <c r="B8" s="17" t="s">
        <v>432</v>
      </c>
      <c r="C8" s="18"/>
      <c r="D8" s="19"/>
      <c r="E8" s="19" t="s">
        <v>433</v>
      </c>
      <c r="F8" s="20"/>
      <c r="G8" s="18" t="s">
        <v>434</v>
      </c>
      <c r="H8" s="17" t="s">
        <v>435</v>
      </c>
      <c r="I8" s="18"/>
      <c r="J8" s="19"/>
    </row>
    <row r="9" s="1" customFormat="1" ht="29.15" customHeight="1" spans="1:10">
      <c r="A9" s="12"/>
      <c r="B9" s="17" t="s">
        <v>436</v>
      </c>
      <c r="C9" s="18"/>
      <c r="D9" s="19"/>
      <c r="E9" s="21" t="s">
        <v>437</v>
      </c>
      <c r="F9" s="22">
        <v>9</v>
      </c>
      <c r="G9" s="23" t="s">
        <v>376</v>
      </c>
      <c r="H9" s="24">
        <v>0</v>
      </c>
      <c r="I9" s="24" t="s">
        <v>19</v>
      </c>
      <c r="J9" s="24">
        <v>0</v>
      </c>
    </row>
    <row r="10" s="1" customFormat="1" ht="29.15" customHeight="1" spans="1:10">
      <c r="A10" s="12"/>
      <c r="B10" s="17" t="s">
        <v>438</v>
      </c>
      <c r="C10" s="18"/>
      <c r="D10" s="19"/>
      <c r="E10" s="19" t="s">
        <v>466</v>
      </c>
      <c r="F10" s="20">
        <v>9</v>
      </c>
      <c r="G10" s="20" t="s">
        <v>440</v>
      </c>
      <c r="H10" s="20"/>
      <c r="I10" s="20" t="s">
        <v>439</v>
      </c>
      <c r="J10" s="20"/>
    </row>
    <row r="11" s="1" customFormat="1" ht="28" customHeight="1" spans="1:10">
      <c r="A11" s="12"/>
      <c r="B11" s="17" t="s">
        <v>441</v>
      </c>
      <c r="C11" s="18"/>
      <c r="D11" s="19"/>
      <c r="E11" s="21" t="s">
        <v>383</v>
      </c>
      <c r="F11" s="21"/>
      <c r="G11" s="21"/>
      <c r="H11" s="21"/>
      <c r="I11" s="21"/>
      <c r="J11" s="38"/>
    </row>
    <row r="12" s="1" customFormat="1" ht="33" customHeight="1" spans="1:10">
      <c r="A12" s="25"/>
      <c r="B12" s="13" t="s">
        <v>442</v>
      </c>
      <c r="C12" s="7"/>
      <c r="D12" s="14"/>
      <c r="E12" s="26" t="s">
        <v>415</v>
      </c>
      <c r="F12" s="27"/>
      <c r="G12" s="27"/>
      <c r="H12" s="27"/>
      <c r="I12" s="27"/>
      <c r="J12" s="27"/>
    </row>
    <row r="13" s="1" customFormat="1" ht="29.15" customHeight="1" spans="1:10">
      <c r="A13" s="28"/>
      <c r="B13" s="10" t="s">
        <v>443</v>
      </c>
      <c r="C13" s="10"/>
      <c r="D13" s="10"/>
      <c r="E13" s="21" t="s">
        <v>444</v>
      </c>
      <c r="F13" s="21"/>
      <c r="G13" s="21"/>
      <c r="H13" s="21"/>
      <c r="I13" s="21"/>
      <c r="J13" s="38"/>
    </row>
    <row r="14" s="1" customFormat="1" ht="29.15" customHeight="1" spans="1:10">
      <c r="A14" s="22" t="s">
        <v>445</v>
      </c>
      <c r="B14" s="22" t="s">
        <v>446</v>
      </c>
      <c r="C14" s="29" t="s">
        <v>447</v>
      </c>
      <c r="D14" s="30" t="s">
        <v>398</v>
      </c>
      <c r="E14" s="27" t="s">
        <v>399</v>
      </c>
      <c r="F14" s="27"/>
      <c r="G14" s="6" t="s">
        <v>400</v>
      </c>
      <c r="H14" s="6"/>
      <c r="I14" s="6"/>
      <c r="J14" s="6"/>
    </row>
    <row r="15" s="1" customFormat="1" ht="45" customHeight="1" spans="1:10">
      <c r="A15" s="22"/>
      <c r="B15" s="22"/>
      <c r="C15" s="24" t="s">
        <v>448</v>
      </c>
      <c r="D15" s="13" t="s">
        <v>402</v>
      </c>
      <c r="E15" s="10" t="s">
        <v>449</v>
      </c>
      <c r="F15" s="10"/>
      <c r="G15" s="33" t="s">
        <v>475</v>
      </c>
      <c r="H15" s="33"/>
      <c r="I15" s="33"/>
      <c r="J15" s="39"/>
    </row>
    <row r="16" s="1" customFormat="1" ht="29.15" customHeight="1" spans="1:10">
      <c r="A16" s="22"/>
      <c r="B16" s="22"/>
      <c r="C16" s="22"/>
      <c r="D16" s="13" t="s">
        <v>404</v>
      </c>
      <c r="E16" s="10" t="s">
        <v>449</v>
      </c>
      <c r="F16" s="10"/>
      <c r="G16" s="34">
        <v>1</v>
      </c>
      <c r="H16" s="7"/>
      <c r="I16" s="7"/>
      <c r="J16" s="14"/>
    </row>
    <row r="17" s="1" customFormat="1" ht="29.15" customHeight="1" spans="1:10">
      <c r="A17" s="22"/>
      <c r="B17" s="22"/>
      <c r="C17" s="22"/>
      <c r="D17" s="13" t="s">
        <v>405</v>
      </c>
      <c r="E17" s="6" t="s">
        <v>451</v>
      </c>
      <c r="F17" s="6"/>
      <c r="G17" s="34">
        <v>1</v>
      </c>
      <c r="H17" s="7"/>
      <c r="I17" s="7"/>
      <c r="J17" s="14"/>
    </row>
    <row r="18" s="1" customFormat="1" ht="29.15" customHeight="1" spans="1:10">
      <c r="A18" s="22"/>
      <c r="B18" s="22"/>
      <c r="C18" s="29"/>
      <c r="D18" s="13" t="s">
        <v>407</v>
      </c>
      <c r="E18" s="6" t="s">
        <v>476</v>
      </c>
      <c r="F18" s="6"/>
      <c r="G18" s="7" t="s">
        <v>453</v>
      </c>
      <c r="H18" s="7"/>
      <c r="I18" s="7"/>
      <c r="J18" s="14"/>
    </row>
    <row r="19" s="1" customFormat="1" ht="26" customHeight="1" spans="1:10">
      <c r="A19" s="22"/>
      <c r="B19" s="22"/>
      <c r="C19" s="24" t="s">
        <v>454</v>
      </c>
      <c r="D19" s="17" t="s">
        <v>455</v>
      </c>
      <c r="E19" s="35" t="s">
        <v>456</v>
      </c>
      <c r="F19" s="35"/>
      <c r="G19" s="36">
        <v>1</v>
      </c>
      <c r="H19" s="37"/>
      <c r="I19" s="37"/>
      <c r="J19" s="40"/>
    </row>
    <row r="20" s="1" customFormat="1" ht="37" customHeight="1" spans="1:10">
      <c r="A20" s="22"/>
      <c r="B20" s="22"/>
      <c r="C20" s="22"/>
      <c r="D20" s="17" t="s">
        <v>457</v>
      </c>
      <c r="E20" s="6" t="s">
        <v>458</v>
      </c>
      <c r="F20" s="6"/>
      <c r="G20" s="36">
        <v>1</v>
      </c>
      <c r="H20" s="37"/>
      <c r="I20" s="37"/>
      <c r="J20" s="40"/>
    </row>
    <row r="21" s="1" customFormat="1" ht="29.15" customHeight="1" spans="1:10">
      <c r="A21" s="22"/>
      <c r="B21" s="22"/>
      <c r="C21" s="22"/>
      <c r="D21" s="17" t="s">
        <v>459</v>
      </c>
      <c r="E21" s="6" t="s">
        <v>415</v>
      </c>
      <c r="F21" s="6"/>
      <c r="G21" s="7" t="s">
        <v>415</v>
      </c>
      <c r="H21" s="7"/>
      <c r="I21" s="7"/>
      <c r="J21" s="14"/>
    </row>
    <row r="22" s="1" customFormat="1" ht="29.15" customHeight="1" spans="1:10">
      <c r="A22" s="22"/>
      <c r="B22" s="22"/>
      <c r="C22" s="29"/>
      <c r="D22" s="17" t="s">
        <v>461</v>
      </c>
      <c r="E22" s="6" t="s">
        <v>417</v>
      </c>
      <c r="F22" s="6"/>
      <c r="G22" s="34">
        <v>0.95</v>
      </c>
      <c r="H22" s="7"/>
      <c r="I22" s="7"/>
      <c r="J22" s="14"/>
    </row>
    <row r="23" s="1" customFormat="1" ht="36" customHeight="1" spans="1:10">
      <c r="A23" s="29"/>
      <c r="B23" s="29"/>
      <c r="C23" s="20" t="s">
        <v>463</v>
      </c>
      <c r="D23" s="17" t="s">
        <v>464</v>
      </c>
      <c r="E23" s="6" t="s">
        <v>420</v>
      </c>
      <c r="F23" s="6"/>
      <c r="G23" s="34">
        <v>1</v>
      </c>
      <c r="H23" s="7"/>
      <c r="I23" s="7"/>
      <c r="J23" s="14"/>
    </row>
  </sheetData>
  <mergeCells count="47">
    <mergeCell ref="A2:J2"/>
    <mergeCell ref="A3:J3"/>
    <mergeCell ref="G4:J4"/>
    <mergeCell ref="A5:D5"/>
    <mergeCell ref="E5:J5"/>
    <mergeCell ref="A6:D6"/>
    <mergeCell ref="E6:F6"/>
    <mergeCell ref="H6:J6"/>
    <mergeCell ref="B7:D7"/>
    <mergeCell ref="E7:F7"/>
    <mergeCell ref="H7:J7"/>
    <mergeCell ref="B8:D8"/>
    <mergeCell ref="E8:F8"/>
    <mergeCell ref="H8:J8"/>
    <mergeCell ref="B9:D9"/>
    <mergeCell ref="B10:D10"/>
    <mergeCell ref="B11:D11"/>
    <mergeCell ref="E11:J11"/>
    <mergeCell ref="B12:D12"/>
    <mergeCell ref="E12:J12"/>
    <mergeCell ref="B13:D13"/>
    <mergeCell ref="E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A7:A12"/>
    <mergeCell ref="A14:A23"/>
    <mergeCell ref="B14:B23"/>
    <mergeCell ref="C15:C18"/>
    <mergeCell ref="C19:C2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A1" sqref="$A1:$XFD1048576"/>
    </sheetView>
  </sheetViews>
  <sheetFormatPr defaultColWidth="9" defaultRowHeight="14.25"/>
  <cols>
    <col min="1" max="1" width="4" style="1" customWidth="1"/>
    <col min="2" max="2" width="3.83333333333333" style="1" customWidth="1"/>
    <col min="3" max="3" width="7" style="1" customWidth="1"/>
    <col min="4" max="4" width="9" style="1"/>
    <col min="5" max="5" width="10" style="1" customWidth="1"/>
    <col min="6" max="6" width="9" style="1"/>
    <col min="7" max="7" width="10.3333333333333" style="1" customWidth="1"/>
    <col min="8" max="9" width="9" style="1"/>
    <col min="10" max="10" width="6.58333333333333" style="1" customWidth="1"/>
    <col min="11" max="16384" width="9" style="1"/>
  </cols>
  <sheetData>
    <row r="1" s="1" customFormat="1" spans="1:1">
      <c r="A1" s="2" t="s">
        <v>421</v>
      </c>
    </row>
    <row r="2" s="1" customFormat="1" ht="33" customHeight="1" spans="1:10">
      <c r="A2" s="3" t="s">
        <v>422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19.5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1" ht="17.25" customHeight="1" spans="1:10">
      <c r="A4" s="1" t="s">
        <v>2</v>
      </c>
      <c r="G4" s="5" t="s">
        <v>423</v>
      </c>
      <c r="H4" s="5"/>
      <c r="I4" s="5"/>
      <c r="J4" s="5"/>
    </row>
    <row r="5" s="1" customFormat="1" ht="29.15" customHeight="1" spans="1:10">
      <c r="A5" s="6" t="s">
        <v>424</v>
      </c>
      <c r="B5" s="6"/>
      <c r="C5" s="6"/>
      <c r="D5" s="6"/>
      <c r="E5" s="7" t="s">
        <v>384</v>
      </c>
      <c r="F5" s="7"/>
      <c r="G5" s="7"/>
      <c r="H5" s="7"/>
      <c r="I5" s="7"/>
      <c r="J5" s="14"/>
    </row>
    <row r="6" s="1" customFormat="1" ht="29.15" customHeight="1" spans="1:10">
      <c r="A6" s="6" t="s">
        <v>425</v>
      </c>
      <c r="B6" s="8"/>
      <c r="C6" s="8"/>
      <c r="D6" s="8"/>
      <c r="E6" s="9" t="s">
        <v>415</v>
      </c>
      <c r="F6" s="9"/>
      <c r="G6" s="10" t="s">
        <v>426</v>
      </c>
      <c r="H6" s="11" t="s">
        <v>369</v>
      </c>
      <c r="I6" s="11"/>
      <c r="J6" s="15"/>
    </row>
    <row r="7" s="1" customFormat="1" ht="29.15" customHeight="1" spans="1:10">
      <c r="A7" s="12" t="s">
        <v>427</v>
      </c>
      <c r="B7" s="13" t="s">
        <v>428</v>
      </c>
      <c r="C7" s="7"/>
      <c r="D7" s="14"/>
      <c r="E7" s="14" t="s">
        <v>429</v>
      </c>
      <c r="F7" s="6"/>
      <c r="G7" s="15" t="s">
        <v>430</v>
      </c>
      <c r="H7" s="16" t="s">
        <v>431</v>
      </c>
      <c r="I7" s="11"/>
      <c r="J7" s="15"/>
    </row>
    <row r="8" s="1" customFormat="1" ht="29.15" customHeight="1" spans="1:10">
      <c r="A8" s="12"/>
      <c r="B8" s="17" t="s">
        <v>432</v>
      </c>
      <c r="C8" s="18"/>
      <c r="D8" s="19"/>
      <c r="E8" s="19" t="s">
        <v>433</v>
      </c>
      <c r="F8" s="20"/>
      <c r="G8" s="18" t="s">
        <v>434</v>
      </c>
      <c r="H8" s="17" t="s">
        <v>435</v>
      </c>
      <c r="I8" s="18"/>
      <c r="J8" s="19"/>
    </row>
    <row r="9" s="1" customFormat="1" ht="29.15" customHeight="1" spans="1:10">
      <c r="A9" s="12"/>
      <c r="B9" s="17" t="s">
        <v>436</v>
      </c>
      <c r="C9" s="18"/>
      <c r="D9" s="19"/>
      <c r="E9" s="21" t="s">
        <v>437</v>
      </c>
      <c r="F9" s="22">
        <v>8</v>
      </c>
      <c r="G9" s="23" t="s">
        <v>376</v>
      </c>
      <c r="H9" s="24">
        <v>0</v>
      </c>
      <c r="I9" s="24" t="s">
        <v>19</v>
      </c>
      <c r="J9" s="24">
        <v>0</v>
      </c>
    </row>
    <row r="10" s="1" customFormat="1" ht="29.15" customHeight="1" spans="1:10">
      <c r="A10" s="12"/>
      <c r="B10" s="17" t="s">
        <v>438</v>
      </c>
      <c r="C10" s="18"/>
      <c r="D10" s="19"/>
      <c r="E10" s="19" t="s">
        <v>466</v>
      </c>
      <c r="F10" s="20">
        <v>8</v>
      </c>
      <c r="G10" s="20" t="s">
        <v>440</v>
      </c>
      <c r="H10" s="20"/>
      <c r="I10" s="20" t="s">
        <v>439</v>
      </c>
      <c r="J10" s="20"/>
    </row>
    <row r="11" s="1" customFormat="1" ht="23" customHeight="1" spans="1:10">
      <c r="A11" s="12"/>
      <c r="B11" s="17" t="s">
        <v>441</v>
      </c>
      <c r="C11" s="18"/>
      <c r="D11" s="19"/>
      <c r="E11" s="21" t="s">
        <v>385</v>
      </c>
      <c r="F11" s="21"/>
      <c r="G11" s="21"/>
      <c r="H11" s="21"/>
      <c r="I11" s="21"/>
      <c r="J11" s="38"/>
    </row>
    <row r="12" s="1" customFormat="1" ht="26" customHeight="1" spans="1:10">
      <c r="A12" s="25"/>
      <c r="B12" s="13" t="s">
        <v>442</v>
      </c>
      <c r="C12" s="7"/>
      <c r="D12" s="14"/>
      <c r="E12" s="26" t="s">
        <v>415</v>
      </c>
      <c r="F12" s="27"/>
      <c r="G12" s="27"/>
      <c r="H12" s="27"/>
      <c r="I12" s="27"/>
      <c r="J12" s="27"/>
    </row>
    <row r="13" s="1" customFormat="1" ht="29.15" customHeight="1" spans="1:10">
      <c r="A13" s="28"/>
      <c r="B13" s="10" t="s">
        <v>443</v>
      </c>
      <c r="C13" s="10"/>
      <c r="D13" s="10"/>
      <c r="E13" s="21" t="s">
        <v>444</v>
      </c>
      <c r="F13" s="21"/>
      <c r="G13" s="21"/>
      <c r="H13" s="21"/>
      <c r="I13" s="21"/>
      <c r="J13" s="38"/>
    </row>
    <row r="14" s="1" customFormat="1" ht="29.15" customHeight="1" spans="1:10">
      <c r="A14" s="22" t="s">
        <v>445</v>
      </c>
      <c r="B14" s="22" t="s">
        <v>446</v>
      </c>
      <c r="C14" s="29" t="s">
        <v>447</v>
      </c>
      <c r="D14" s="30" t="s">
        <v>398</v>
      </c>
      <c r="E14" s="27" t="s">
        <v>399</v>
      </c>
      <c r="F14" s="27"/>
      <c r="G14" s="6" t="s">
        <v>400</v>
      </c>
      <c r="H14" s="6"/>
      <c r="I14" s="6"/>
      <c r="J14" s="6"/>
    </row>
    <row r="15" s="1" customFormat="1" ht="55" customHeight="1" spans="1:10">
      <c r="A15" s="22"/>
      <c r="B15" s="22"/>
      <c r="C15" s="24" t="s">
        <v>448</v>
      </c>
      <c r="D15" s="13" t="s">
        <v>402</v>
      </c>
      <c r="E15" s="10" t="s">
        <v>449</v>
      </c>
      <c r="F15" s="10"/>
      <c r="G15" s="33" t="s">
        <v>477</v>
      </c>
      <c r="H15" s="33"/>
      <c r="I15" s="33"/>
      <c r="J15" s="39"/>
    </row>
    <row r="16" s="1" customFormat="1" ht="29.15" customHeight="1" spans="1:10">
      <c r="A16" s="22"/>
      <c r="B16" s="22"/>
      <c r="C16" s="22"/>
      <c r="D16" s="13" t="s">
        <v>404</v>
      </c>
      <c r="E16" s="10" t="s">
        <v>449</v>
      </c>
      <c r="F16" s="10"/>
      <c r="G16" s="34">
        <v>1</v>
      </c>
      <c r="H16" s="7"/>
      <c r="I16" s="7"/>
      <c r="J16" s="14"/>
    </row>
    <row r="17" s="1" customFormat="1" ht="29.15" customHeight="1" spans="1:10">
      <c r="A17" s="22"/>
      <c r="B17" s="22"/>
      <c r="C17" s="22"/>
      <c r="D17" s="13" t="s">
        <v>405</v>
      </c>
      <c r="E17" s="6" t="s">
        <v>451</v>
      </c>
      <c r="F17" s="6"/>
      <c r="G17" s="34">
        <v>1</v>
      </c>
      <c r="H17" s="7"/>
      <c r="I17" s="7"/>
      <c r="J17" s="14"/>
    </row>
    <row r="18" s="1" customFormat="1" ht="29.15" customHeight="1" spans="1:10">
      <c r="A18" s="22"/>
      <c r="B18" s="22"/>
      <c r="C18" s="29"/>
      <c r="D18" s="13" t="s">
        <v>407</v>
      </c>
      <c r="E18" s="6" t="s">
        <v>476</v>
      </c>
      <c r="F18" s="6"/>
      <c r="G18" s="7" t="s">
        <v>453</v>
      </c>
      <c r="H18" s="7"/>
      <c r="I18" s="7"/>
      <c r="J18" s="14"/>
    </row>
    <row r="19" s="1" customFormat="1" ht="29.15" customHeight="1" spans="1:10">
      <c r="A19" s="22"/>
      <c r="B19" s="22"/>
      <c r="C19" s="24" t="s">
        <v>454</v>
      </c>
      <c r="D19" s="17" t="s">
        <v>455</v>
      </c>
      <c r="E19" s="35" t="s">
        <v>478</v>
      </c>
      <c r="F19" s="35"/>
      <c r="G19" s="36">
        <v>1</v>
      </c>
      <c r="H19" s="37"/>
      <c r="I19" s="37"/>
      <c r="J19" s="40"/>
    </row>
    <row r="20" s="1" customFormat="1" ht="39" customHeight="1" spans="1:10">
      <c r="A20" s="22"/>
      <c r="B20" s="22"/>
      <c r="C20" s="22"/>
      <c r="D20" s="17" t="s">
        <v>457</v>
      </c>
      <c r="E20" s="6" t="s">
        <v>458</v>
      </c>
      <c r="F20" s="6"/>
      <c r="G20" s="36">
        <v>1</v>
      </c>
      <c r="H20" s="37"/>
      <c r="I20" s="37"/>
      <c r="J20" s="40"/>
    </row>
    <row r="21" s="1" customFormat="1" ht="29.15" customHeight="1" spans="1:10">
      <c r="A21" s="22"/>
      <c r="B21" s="22"/>
      <c r="C21" s="22"/>
      <c r="D21" s="17" t="s">
        <v>459</v>
      </c>
      <c r="E21" s="6" t="s">
        <v>415</v>
      </c>
      <c r="F21" s="6"/>
      <c r="G21" s="7" t="s">
        <v>415</v>
      </c>
      <c r="H21" s="7"/>
      <c r="I21" s="7"/>
      <c r="J21" s="14"/>
    </row>
    <row r="22" s="1" customFormat="1" ht="29.15" customHeight="1" spans="1:10">
      <c r="A22" s="22"/>
      <c r="B22" s="22"/>
      <c r="C22" s="29"/>
      <c r="D22" s="17" t="s">
        <v>461</v>
      </c>
      <c r="E22" s="6" t="s">
        <v>417</v>
      </c>
      <c r="F22" s="6"/>
      <c r="G22" s="34">
        <v>0.95</v>
      </c>
      <c r="H22" s="7"/>
      <c r="I22" s="7"/>
      <c r="J22" s="14"/>
    </row>
    <row r="23" s="1" customFormat="1" ht="40.5" spans="1:10">
      <c r="A23" s="29"/>
      <c r="B23" s="29"/>
      <c r="C23" s="20" t="s">
        <v>463</v>
      </c>
      <c r="D23" s="17" t="s">
        <v>464</v>
      </c>
      <c r="E23" s="6" t="s">
        <v>479</v>
      </c>
      <c r="F23" s="6"/>
      <c r="G23" s="34">
        <v>1</v>
      </c>
      <c r="H23" s="7"/>
      <c r="I23" s="7"/>
      <c r="J23" s="14"/>
    </row>
  </sheetData>
  <mergeCells count="47">
    <mergeCell ref="A2:J2"/>
    <mergeCell ref="A3:J3"/>
    <mergeCell ref="G4:J4"/>
    <mergeCell ref="A5:D5"/>
    <mergeCell ref="E5:J5"/>
    <mergeCell ref="A6:D6"/>
    <mergeCell ref="E6:F6"/>
    <mergeCell ref="H6:J6"/>
    <mergeCell ref="B7:D7"/>
    <mergeCell ref="E7:F7"/>
    <mergeCell ref="H7:J7"/>
    <mergeCell ref="B8:D8"/>
    <mergeCell ref="E8:F8"/>
    <mergeCell ref="H8:J8"/>
    <mergeCell ref="B9:D9"/>
    <mergeCell ref="B10:D10"/>
    <mergeCell ref="B11:D11"/>
    <mergeCell ref="E11:J11"/>
    <mergeCell ref="B12:D12"/>
    <mergeCell ref="E12:J12"/>
    <mergeCell ref="B13:D13"/>
    <mergeCell ref="E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A7:A12"/>
    <mergeCell ref="A14:A23"/>
    <mergeCell ref="B14:B23"/>
    <mergeCell ref="C15:C18"/>
    <mergeCell ref="C19:C2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4"/>
  <sheetViews>
    <sheetView workbookViewId="0">
      <selection activeCell="A1" sqref="$A1:$XFD1048576"/>
    </sheetView>
  </sheetViews>
  <sheetFormatPr defaultColWidth="9" defaultRowHeight="14.25"/>
  <cols>
    <col min="1" max="1" width="4" style="1" customWidth="1"/>
    <col min="2" max="2" width="3.83333333333333" style="1" customWidth="1"/>
    <col min="3" max="3" width="7" style="1" customWidth="1"/>
    <col min="4" max="4" width="9" style="1"/>
    <col min="5" max="5" width="10" style="1" customWidth="1"/>
    <col min="6" max="6" width="9" style="1"/>
    <col min="7" max="7" width="10.3333333333333" style="1" customWidth="1"/>
    <col min="8" max="16384" width="9" style="1"/>
  </cols>
  <sheetData>
    <row r="2" s="1" customFormat="1" spans="1:1">
      <c r="A2" s="2" t="s">
        <v>421</v>
      </c>
    </row>
    <row r="3" s="1" customFormat="1" ht="33" customHeight="1" spans="1:10">
      <c r="A3" s="3" t="s">
        <v>422</v>
      </c>
      <c r="B3" s="3"/>
      <c r="C3" s="3"/>
      <c r="D3" s="3"/>
      <c r="E3" s="3"/>
      <c r="F3" s="3"/>
      <c r="G3" s="3"/>
      <c r="H3" s="3"/>
      <c r="I3" s="3"/>
      <c r="J3" s="3"/>
    </row>
    <row r="4" s="1" customFormat="1" ht="19.5" customHeight="1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s="1" customFormat="1" ht="17.25" customHeight="1" spans="1:10">
      <c r="A5" s="1" t="s">
        <v>2</v>
      </c>
      <c r="G5" s="5" t="s">
        <v>423</v>
      </c>
      <c r="H5" s="5"/>
      <c r="I5" s="5"/>
      <c r="J5" s="5"/>
    </row>
    <row r="6" s="1" customFormat="1" ht="29.15" customHeight="1" spans="1:10">
      <c r="A6" s="6" t="s">
        <v>424</v>
      </c>
      <c r="B6" s="6"/>
      <c r="C6" s="6"/>
      <c r="D6" s="6"/>
      <c r="E6" s="7" t="s">
        <v>480</v>
      </c>
      <c r="F6" s="7"/>
      <c r="G6" s="7"/>
      <c r="H6" s="7"/>
      <c r="I6" s="7"/>
      <c r="J6" s="14"/>
    </row>
    <row r="7" s="1" customFormat="1" ht="29.15" customHeight="1" spans="1:10">
      <c r="A7" s="6" t="s">
        <v>425</v>
      </c>
      <c r="B7" s="8"/>
      <c r="C7" s="8"/>
      <c r="D7" s="8"/>
      <c r="E7" s="9" t="s">
        <v>415</v>
      </c>
      <c r="F7" s="9"/>
      <c r="G7" s="10" t="s">
        <v>426</v>
      </c>
      <c r="H7" s="11" t="s">
        <v>369</v>
      </c>
      <c r="I7" s="11"/>
      <c r="J7" s="15"/>
    </row>
    <row r="8" s="1" customFormat="1" ht="29.15" customHeight="1" spans="1:10">
      <c r="A8" s="12" t="s">
        <v>427</v>
      </c>
      <c r="B8" s="13" t="s">
        <v>428</v>
      </c>
      <c r="C8" s="7"/>
      <c r="D8" s="14"/>
      <c r="E8" s="14" t="s">
        <v>429</v>
      </c>
      <c r="F8" s="6"/>
      <c r="G8" s="15" t="s">
        <v>430</v>
      </c>
      <c r="H8" s="16" t="s">
        <v>481</v>
      </c>
      <c r="I8" s="11"/>
      <c r="J8" s="15"/>
    </row>
    <row r="9" s="1" customFormat="1" ht="29.15" customHeight="1" spans="1:10">
      <c r="A9" s="12"/>
      <c r="B9" s="17" t="s">
        <v>432</v>
      </c>
      <c r="C9" s="18"/>
      <c r="D9" s="19"/>
      <c r="E9" s="19" t="s">
        <v>433</v>
      </c>
      <c r="F9" s="20"/>
      <c r="G9" s="18" t="s">
        <v>434</v>
      </c>
      <c r="H9" s="17" t="s">
        <v>435</v>
      </c>
      <c r="I9" s="18"/>
      <c r="J9" s="19"/>
    </row>
    <row r="10" s="1" customFormat="1" ht="29.15" customHeight="1" spans="1:10">
      <c r="A10" s="12"/>
      <c r="B10" s="17" t="s">
        <v>436</v>
      </c>
      <c r="C10" s="18"/>
      <c r="D10" s="19"/>
      <c r="E10" s="21" t="s">
        <v>437</v>
      </c>
      <c r="F10" s="22">
        <v>0</v>
      </c>
      <c r="G10" s="23" t="s">
        <v>376</v>
      </c>
      <c r="H10" s="24">
        <v>0</v>
      </c>
      <c r="I10" s="24" t="s">
        <v>19</v>
      </c>
      <c r="J10" s="24">
        <v>1200</v>
      </c>
    </row>
    <row r="11" s="1" customFormat="1" ht="29.15" customHeight="1" spans="1:10">
      <c r="A11" s="12"/>
      <c r="B11" s="17" t="s">
        <v>438</v>
      </c>
      <c r="C11" s="18"/>
      <c r="D11" s="19"/>
      <c r="E11" s="19" t="s">
        <v>466</v>
      </c>
      <c r="F11" s="20">
        <v>0</v>
      </c>
      <c r="G11" s="20" t="s">
        <v>440</v>
      </c>
      <c r="H11" s="20"/>
      <c r="I11" s="20" t="s">
        <v>439</v>
      </c>
      <c r="J11" s="20"/>
    </row>
    <row r="12" s="1" customFormat="1" ht="47.25" customHeight="1" spans="1:10">
      <c r="A12" s="12"/>
      <c r="B12" s="17" t="s">
        <v>441</v>
      </c>
      <c r="C12" s="18"/>
      <c r="D12" s="19"/>
      <c r="E12" s="21" t="s">
        <v>482</v>
      </c>
      <c r="F12" s="21"/>
      <c r="G12" s="21"/>
      <c r="H12" s="21"/>
      <c r="I12" s="21"/>
      <c r="J12" s="38"/>
    </row>
    <row r="13" s="1" customFormat="1" ht="47.25" customHeight="1" spans="1:10">
      <c r="A13" s="25"/>
      <c r="B13" s="13" t="s">
        <v>442</v>
      </c>
      <c r="C13" s="7"/>
      <c r="D13" s="14"/>
      <c r="E13" s="26" t="s">
        <v>483</v>
      </c>
      <c r="F13" s="27"/>
      <c r="G13" s="27"/>
      <c r="H13" s="27"/>
      <c r="I13" s="27"/>
      <c r="J13" s="27"/>
    </row>
    <row r="14" s="1" customFormat="1" ht="29.15" customHeight="1" spans="1:10">
      <c r="A14" s="28"/>
      <c r="B14" s="10" t="s">
        <v>443</v>
      </c>
      <c r="C14" s="10"/>
      <c r="D14" s="10"/>
      <c r="E14" s="21" t="s">
        <v>444</v>
      </c>
      <c r="F14" s="21"/>
      <c r="G14" s="21"/>
      <c r="H14" s="21"/>
      <c r="I14" s="21"/>
      <c r="J14" s="38"/>
    </row>
    <row r="15" s="1" customFormat="1" ht="29.15" customHeight="1" spans="1:10">
      <c r="A15" s="22" t="s">
        <v>445</v>
      </c>
      <c r="B15" s="22" t="s">
        <v>446</v>
      </c>
      <c r="C15" s="29" t="s">
        <v>447</v>
      </c>
      <c r="D15" s="30" t="s">
        <v>398</v>
      </c>
      <c r="E15" s="27" t="s">
        <v>399</v>
      </c>
      <c r="F15" s="27"/>
      <c r="G15" s="6" t="s">
        <v>400</v>
      </c>
      <c r="H15" s="6"/>
      <c r="I15" s="6"/>
      <c r="J15" s="6"/>
    </row>
    <row r="16" s="1" customFormat="1" ht="89" customHeight="1" spans="1:10">
      <c r="A16" s="22"/>
      <c r="B16" s="22"/>
      <c r="C16" s="24" t="s">
        <v>448</v>
      </c>
      <c r="D16" s="13" t="s">
        <v>402</v>
      </c>
      <c r="E16" s="31" t="s">
        <v>484</v>
      </c>
      <c r="F16" s="31"/>
      <c r="G16" s="33" t="s">
        <v>484</v>
      </c>
      <c r="H16" s="33"/>
      <c r="I16" s="33"/>
      <c r="J16" s="39"/>
    </row>
    <row r="17" s="1" customFormat="1" ht="29.15" customHeight="1" spans="1:10">
      <c r="A17" s="22"/>
      <c r="B17" s="22"/>
      <c r="C17" s="22"/>
      <c r="D17" s="13" t="s">
        <v>404</v>
      </c>
      <c r="E17" s="10" t="s">
        <v>449</v>
      </c>
      <c r="F17" s="10"/>
      <c r="G17" s="34">
        <v>1</v>
      </c>
      <c r="H17" s="7"/>
      <c r="I17" s="7"/>
      <c r="J17" s="14"/>
    </row>
    <row r="18" s="1" customFormat="1" ht="29.15" customHeight="1" spans="1:10">
      <c r="A18" s="22"/>
      <c r="B18" s="22"/>
      <c r="C18" s="22"/>
      <c r="D18" s="13" t="s">
        <v>405</v>
      </c>
      <c r="E18" s="6" t="s">
        <v>451</v>
      </c>
      <c r="F18" s="6"/>
      <c r="G18" s="34">
        <v>1</v>
      </c>
      <c r="H18" s="7"/>
      <c r="I18" s="7"/>
      <c r="J18" s="14"/>
    </row>
    <row r="19" s="1" customFormat="1" ht="29.15" customHeight="1" spans="1:10">
      <c r="A19" s="22"/>
      <c r="B19" s="22"/>
      <c r="C19" s="29"/>
      <c r="D19" s="13" t="s">
        <v>407</v>
      </c>
      <c r="E19" s="6" t="s">
        <v>485</v>
      </c>
      <c r="F19" s="6"/>
      <c r="G19" s="7" t="s">
        <v>453</v>
      </c>
      <c r="H19" s="7"/>
      <c r="I19" s="7"/>
      <c r="J19" s="14"/>
    </row>
    <row r="20" s="1" customFormat="1" ht="29.15" customHeight="1" spans="1:10">
      <c r="A20" s="22"/>
      <c r="B20" s="22"/>
      <c r="C20" s="24" t="s">
        <v>454</v>
      </c>
      <c r="D20" s="17" t="s">
        <v>455</v>
      </c>
      <c r="E20" s="35" t="s">
        <v>486</v>
      </c>
      <c r="F20" s="35"/>
      <c r="G20" s="36">
        <v>1</v>
      </c>
      <c r="H20" s="37"/>
      <c r="I20" s="37"/>
      <c r="J20" s="40"/>
    </row>
    <row r="21" s="1" customFormat="1" ht="61" customHeight="1" spans="1:10">
      <c r="A21" s="22"/>
      <c r="B21" s="22"/>
      <c r="C21" s="22"/>
      <c r="D21" s="17" t="s">
        <v>457</v>
      </c>
      <c r="E21" s="6" t="s">
        <v>458</v>
      </c>
      <c r="F21" s="6"/>
      <c r="G21" s="36">
        <v>1</v>
      </c>
      <c r="H21" s="37"/>
      <c r="I21" s="37"/>
      <c r="J21" s="40"/>
    </row>
    <row r="22" s="1" customFormat="1" ht="29.15" customHeight="1" spans="1:10">
      <c r="A22" s="22"/>
      <c r="B22" s="22"/>
      <c r="C22" s="22"/>
      <c r="D22" s="17" t="s">
        <v>459</v>
      </c>
      <c r="E22" s="6" t="s">
        <v>415</v>
      </c>
      <c r="F22" s="6"/>
      <c r="G22" s="7" t="s">
        <v>415</v>
      </c>
      <c r="H22" s="7"/>
      <c r="I22" s="7"/>
      <c r="J22" s="14"/>
    </row>
    <row r="23" s="1" customFormat="1" ht="29.15" customHeight="1" spans="1:10">
      <c r="A23" s="22"/>
      <c r="B23" s="22"/>
      <c r="C23" s="29"/>
      <c r="D23" s="17" t="s">
        <v>461</v>
      </c>
      <c r="E23" s="6" t="s">
        <v>417</v>
      </c>
      <c r="F23" s="6"/>
      <c r="G23" s="34">
        <v>1</v>
      </c>
      <c r="H23" s="7"/>
      <c r="I23" s="7"/>
      <c r="J23" s="14"/>
    </row>
    <row r="24" s="1" customFormat="1" ht="40.5" spans="1:10">
      <c r="A24" s="29"/>
      <c r="B24" s="29"/>
      <c r="C24" s="20" t="s">
        <v>463</v>
      </c>
      <c r="D24" s="17" t="s">
        <v>464</v>
      </c>
      <c r="E24" s="6" t="s">
        <v>420</v>
      </c>
      <c r="F24" s="6"/>
      <c r="G24" s="34">
        <v>1</v>
      </c>
      <c r="H24" s="7"/>
      <c r="I24" s="7"/>
      <c r="J24" s="14"/>
    </row>
  </sheetData>
  <mergeCells count="47">
    <mergeCell ref="A3:J3"/>
    <mergeCell ref="A4:J4"/>
    <mergeCell ref="G5:J5"/>
    <mergeCell ref="A6:D6"/>
    <mergeCell ref="E6:J6"/>
    <mergeCell ref="A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B11:D11"/>
    <mergeCell ref="B12:D12"/>
    <mergeCell ref="E12:J12"/>
    <mergeCell ref="B13:D13"/>
    <mergeCell ref="E13:J13"/>
    <mergeCell ref="B14:D14"/>
    <mergeCell ref="E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A8:A13"/>
    <mergeCell ref="A15:A24"/>
    <mergeCell ref="B15:B24"/>
    <mergeCell ref="C16:C19"/>
    <mergeCell ref="C20:C2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4"/>
  <sheetViews>
    <sheetView workbookViewId="0">
      <selection activeCell="A1" sqref="$A1:$XFD1048576"/>
    </sheetView>
  </sheetViews>
  <sheetFormatPr defaultColWidth="9" defaultRowHeight="14.25"/>
  <cols>
    <col min="1" max="1" width="4" style="1" customWidth="1"/>
    <col min="2" max="2" width="3.83333333333333" style="1" customWidth="1"/>
    <col min="3" max="3" width="7" style="1" customWidth="1"/>
    <col min="4" max="4" width="9" style="1"/>
    <col min="5" max="5" width="10" style="1" customWidth="1"/>
    <col min="6" max="6" width="9" style="1"/>
    <col min="7" max="7" width="10.3333333333333" style="1" customWidth="1"/>
    <col min="8" max="16384" width="9" style="1"/>
  </cols>
  <sheetData>
    <row r="2" s="1" customFormat="1" spans="1:1">
      <c r="A2" s="2" t="s">
        <v>421</v>
      </c>
    </row>
    <row r="3" s="1" customFormat="1" ht="33" customHeight="1" spans="1:10">
      <c r="A3" s="3" t="s">
        <v>422</v>
      </c>
      <c r="B3" s="3"/>
      <c r="C3" s="3"/>
      <c r="D3" s="3"/>
      <c r="E3" s="3"/>
      <c r="F3" s="3"/>
      <c r="G3" s="3"/>
      <c r="H3" s="3"/>
      <c r="I3" s="3"/>
      <c r="J3" s="3"/>
    </row>
    <row r="4" s="1" customFormat="1" ht="19.5" customHeight="1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s="1" customFormat="1" ht="17.25" customHeight="1" spans="1:10">
      <c r="A5" s="1" t="s">
        <v>2</v>
      </c>
      <c r="G5" s="5" t="s">
        <v>423</v>
      </c>
      <c r="H5" s="5"/>
      <c r="I5" s="5"/>
      <c r="J5" s="5"/>
    </row>
    <row r="6" s="1" customFormat="1" ht="29.15" customHeight="1" spans="1:10">
      <c r="A6" s="6" t="s">
        <v>424</v>
      </c>
      <c r="B6" s="6"/>
      <c r="C6" s="6"/>
      <c r="D6" s="6"/>
      <c r="E6" s="7" t="s">
        <v>386</v>
      </c>
      <c r="F6" s="7"/>
      <c r="G6" s="7"/>
      <c r="H6" s="7"/>
      <c r="I6" s="7"/>
      <c r="J6" s="14"/>
    </row>
    <row r="7" s="1" customFormat="1" ht="29.15" customHeight="1" spans="1:10">
      <c r="A7" s="6" t="s">
        <v>425</v>
      </c>
      <c r="B7" s="8"/>
      <c r="C7" s="8"/>
      <c r="D7" s="8"/>
      <c r="E7" s="9" t="s">
        <v>415</v>
      </c>
      <c r="F7" s="9"/>
      <c r="G7" s="10" t="s">
        <v>426</v>
      </c>
      <c r="H7" s="11" t="s">
        <v>369</v>
      </c>
      <c r="I7" s="11"/>
      <c r="J7" s="15"/>
    </row>
    <row r="8" s="1" customFormat="1" ht="29.15" customHeight="1" spans="1:10">
      <c r="A8" s="12" t="s">
        <v>427</v>
      </c>
      <c r="B8" s="13" t="s">
        <v>428</v>
      </c>
      <c r="C8" s="7"/>
      <c r="D8" s="14"/>
      <c r="E8" s="14" t="s">
        <v>429</v>
      </c>
      <c r="F8" s="6"/>
      <c r="G8" s="15" t="s">
        <v>430</v>
      </c>
      <c r="H8" s="16" t="s">
        <v>481</v>
      </c>
      <c r="I8" s="11"/>
      <c r="J8" s="15"/>
    </row>
    <row r="9" s="1" customFormat="1" ht="29.15" customHeight="1" spans="1:10">
      <c r="A9" s="12"/>
      <c r="B9" s="17" t="s">
        <v>432</v>
      </c>
      <c r="C9" s="18"/>
      <c r="D9" s="19"/>
      <c r="E9" s="19" t="s">
        <v>487</v>
      </c>
      <c r="F9" s="20"/>
      <c r="G9" s="18" t="s">
        <v>434</v>
      </c>
      <c r="H9" s="17" t="s">
        <v>435</v>
      </c>
      <c r="I9" s="18"/>
      <c r="J9" s="19"/>
    </row>
    <row r="10" s="1" customFormat="1" ht="29.15" customHeight="1" spans="1:10">
      <c r="A10" s="12"/>
      <c r="B10" s="17" t="s">
        <v>436</v>
      </c>
      <c r="C10" s="18"/>
      <c r="D10" s="19"/>
      <c r="E10" s="21" t="s">
        <v>437</v>
      </c>
      <c r="F10" s="22">
        <v>0</v>
      </c>
      <c r="G10" s="23" t="s">
        <v>376</v>
      </c>
      <c r="H10" s="24">
        <v>0</v>
      </c>
      <c r="I10" s="24" t="s">
        <v>19</v>
      </c>
      <c r="J10" s="24">
        <v>45</v>
      </c>
    </row>
    <row r="11" s="1" customFormat="1" ht="29.15" customHeight="1" spans="1:10">
      <c r="A11" s="12"/>
      <c r="B11" s="17" t="s">
        <v>438</v>
      </c>
      <c r="C11" s="18"/>
      <c r="D11" s="19"/>
      <c r="E11" s="19" t="s">
        <v>466</v>
      </c>
      <c r="F11" s="20">
        <v>0</v>
      </c>
      <c r="G11" s="20" t="s">
        <v>440</v>
      </c>
      <c r="H11" s="20"/>
      <c r="I11" s="20" t="s">
        <v>439</v>
      </c>
      <c r="J11" s="20"/>
    </row>
    <row r="12" s="1" customFormat="1" ht="47.25" customHeight="1" spans="1:10">
      <c r="A12" s="12"/>
      <c r="B12" s="17" t="s">
        <v>441</v>
      </c>
      <c r="C12" s="18"/>
      <c r="D12" s="19"/>
      <c r="E12" s="21" t="s">
        <v>488</v>
      </c>
      <c r="F12" s="21"/>
      <c r="G12" s="21"/>
      <c r="H12" s="21"/>
      <c r="I12" s="21"/>
      <c r="J12" s="38"/>
    </row>
    <row r="13" s="1" customFormat="1" ht="47.25" customHeight="1" spans="1:10">
      <c r="A13" s="25"/>
      <c r="B13" s="13" t="s">
        <v>442</v>
      </c>
      <c r="C13" s="7"/>
      <c r="D13" s="14"/>
      <c r="E13" s="26" t="s">
        <v>483</v>
      </c>
      <c r="F13" s="27"/>
      <c r="G13" s="27"/>
      <c r="H13" s="27"/>
      <c r="I13" s="27"/>
      <c r="J13" s="27"/>
    </row>
    <row r="14" s="1" customFormat="1" ht="29.15" customHeight="1" spans="1:10">
      <c r="A14" s="28"/>
      <c r="B14" s="10" t="s">
        <v>443</v>
      </c>
      <c r="C14" s="10"/>
      <c r="D14" s="10"/>
      <c r="E14" s="21" t="s">
        <v>444</v>
      </c>
      <c r="F14" s="21"/>
      <c r="G14" s="21"/>
      <c r="H14" s="21"/>
      <c r="I14" s="21"/>
      <c r="J14" s="38"/>
    </row>
    <row r="15" s="1" customFormat="1" ht="29.15" customHeight="1" spans="1:10">
      <c r="A15" s="22" t="s">
        <v>445</v>
      </c>
      <c r="B15" s="22" t="s">
        <v>446</v>
      </c>
      <c r="C15" s="29" t="s">
        <v>447</v>
      </c>
      <c r="D15" s="30" t="s">
        <v>398</v>
      </c>
      <c r="E15" s="27" t="s">
        <v>399</v>
      </c>
      <c r="F15" s="27"/>
      <c r="G15" s="6" t="s">
        <v>400</v>
      </c>
      <c r="H15" s="6"/>
      <c r="I15" s="6"/>
      <c r="J15" s="6"/>
    </row>
    <row r="16" s="1" customFormat="1" ht="89" customHeight="1" spans="1:10">
      <c r="A16" s="22"/>
      <c r="B16" s="22"/>
      <c r="C16" s="24" t="s">
        <v>448</v>
      </c>
      <c r="D16" s="13" t="s">
        <v>402</v>
      </c>
      <c r="E16" s="10" t="s">
        <v>449</v>
      </c>
      <c r="F16" s="10"/>
      <c r="G16" s="33" t="s">
        <v>489</v>
      </c>
      <c r="H16" s="33"/>
      <c r="I16" s="33"/>
      <c r="J16" s="39"/>
    </row>
    <row r="17" s="1" customFormat="1" ht="29.15" customHeight="1" spans="1:10">
      <c r="A17" s="22"/>
      <c r="B17" s="22"/>
      <c r="C17" s="22"/>
      <c r="D17" s="13" t="s">
        <v>404</v>
      </c>
      <c r="E17" s="10" t="s">
        <v>449</v>
      </c>
      <c r="F17" s="10"/>
      <c r="G17" s="34">
        <v>1</v>
      </c>
      <c r="H17" s="7"/>
      <c r="I17" s="7"/>
      <c r="J17" s="14"/>
    </row>
    <row r="18" s="1" customFormat="1" ht="29.15" customHeight="1" spans="1:10">
      <c r="A18" s="22"/>
      <c r="B18" s="22"/>
      <c r="C18" s="22"/>
      <c r="D18" s="13" t="s">
        <v>405</v>
      </c>
      <c r="E18" s="6" t="s">
        <v>451</v>
      </c>
      <c r="F18" s="6"/>
      <c r="G18" s="34">
        <v>1</v>
      </c>
      <c r="H18" s="7"/>
      <c r="I18" s="7"/>
      <c r="J18" s="14"/>
    </row>
    <row r="19" s="1" customFormat="1" ht="29.15" customHeight="1" spans="1:10">
      <c r="A19" s="22"/>
      <c r="B19" s="22"/>
      <c r="C19" s="29"/>
      <c r="D19" s="13" t="s">
        <v>407</v>
      </c>
      <c r="E19" s="6" t="s">
        <v>490</v>
      </c>
      <c r="F19" s="6"/>
      <c r="G19" s="7" t="s">
        <v>453</v>
      </c>
      <c r="H19" s="7"/>
      <c r="I19" s="7"/>
      <c r="J19" s="14"/>
    </row>
    <row r="20" s="1" customFormat="1" ht="29.15" customHeight="1" spans="1:10">
      <c r="A20" s="22"/>
      <c r="B20" s="22"/>
      <c r="C20" s="24" t="s">
        <v>454</v>
      </c>
      <c r="D20" s="17" t="s">
        <v>455</v>
      </c>
      <c r="E20" s="35" t="s">
        <v>415</v>
      </c>
      <c r="F20" s="35"/>
      <c r="G20" s="37" t="s">
        <v>415</v>
      </c>
      <c r="H20" s="37"/>
      <c r="I20" s="37"/>
      <c r="J20" s="40"/>
    </row>
    <row r="21" s="1" customFormat="1" ht="61" customHeight="1" spans="1:10">
      <c r="A21" s="22"/>
      <c r="B21" s="22"/>
      <c r="C21" s="22"/>
      <c r="D21" s="17" t="s">
        <v>457</v>
      </c>
      <c r="E21" s="6" t="s">
        <v>458</v>
      </c>
      <c r="F21" s="6"/>
      <c r="G21" s="36">
        <v>1</v>
      </c>
      <c r="H21" s="37"/>
      <c r="I21" s="37"/>
      <c r="J21" s="40"/>
    </row>
    <row r="22" s="1" customFormat="1" ht="29.15" customHeight="1" spans="1:10">
      <c r="A22" s="22"/>
      <c r="B22" s="22"/>
      <c r="C22" s="22"/>
      <c r="D22" s="17" t="s">
        <v>459</v>
      </c>
      <c r="E22" s="6" t="s">
        <v>415</v>
      </c>
      <c r="F22" s="6"/>
      <c r="G22" s="7" t="s">
        <v>415</v>
      </c>
      <c r="H22" s="7"/>
      <c r="I22" s="7"/>
      <c r="J22" s="14"/>
    </row>
    <row r="23" s="1" customFormat="1" ht="29.15" customHeight="1" spans="1:10">
      <c r="A23" s="22"/>
      <c r="B23" s="22"/>
      <c r="C23" s="29"/>
      <c r="D23" s="17" t="s">
        <v>461</v>
      </c>
      <c r="E23" s="6" t="s">
        <v>417</v>
      </c>
      <c r="F23" s="6"/>
      <c r="G23" s="34">
        <v>1</v>
      </c>
      <c r="H23" s="7"/>
      <c r="I23" s="7"/>
      <c r="J23" s="14"/>
    </row>
    <row r="24" s="1" customFormat="1" ht="40.5" spans="1:10">
      <c r="A24" s="29"/>
      <c r="B24" s="29"/>
      <c r="C24" s="20" t="s">
        <v>463</v>
      </c>
      <c r="D24" s="17" t="s">
        <v>464</v>
      </c>
      <c r="E24" s="6" t="s">
        <v>420</v>
      </c>
      <c r="F24" s="6"/>
      <c r="G24" s="34">
        <v>1</v>
      </c>
      <c r="H24" s="7"/>
      <c r="I24" s="7"/>
      <c r="J24" s="14"/>
    </row>
  </sheetData>
  <mergeCells count="47">
    <mergeCell ref="A3:J3"/>
    <mergeCell ref="A4:J4"/>
    <mergeCell ref="G5:J5"/>
    <mergeCell ref="A6:D6"/>
    <mergeCell ref="E6:J6"/>
    <mergeCell ref="A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B11:D11"/>
    <mergeCell ref="B12:D12"/>
    <mergeCell ref="E12:J12"/>
    <mergeCell ref="B13:D13"/>
    <mergeCell ref="E13:J13"/>
    <mergeCell ref="B14:D14"/>
    <mergeCell ref="E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A8:A13"/>
    <mergeCell ref="A15:A24"/>
    <mergeCell ref="B15:B24"/>
    <mergeCell ref="C16:C19"/>
    <mergeCell ref="C20:C2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A1" sqref="$A1:$XFD1048576"/>
    </sheetView>
  </sheetViews>
  <sheetFormatPr defaultColWidth="9" defaultRowHeight="14.25"/>
  <cols>
    <col min="1" max="1" width="4" style="1" customWidth="1"/>
    <col min="2" max="2" width="3.83333333333333" style="1" customWidth="1"/>
    <col min="3" max="3" width="7" style="1" customWidth="1"/>
    <col min="4" max="4" width="9" style="1"/>
    <col min="5" max="5" width="10" style="1" customWidth="1"/>
    <col min="6" max="6" width="9" style="1"/>
    <col min="7" max="7" width="10.3333333333333" style="1" customWidth="1"/>
    <col min="8" max="9" width="9" style="1"/>
    <col min="10" max="10" width="5.5" style="1" customWidth="1"/>
    <col min="11" max="16384" width="9" style="1"/>
  </cols>
  <sheetData>
    <row r="1" s="1" customFormat="1" spans="1:1">
      <c r="A1" s="2" t="s">
        <v>421</v>
      </c>
    </row>
    <row r="2" s="1" customFormat="1" ht="27" customHeight="1" spans="1:10">
      <c r="A2" s="3" t="s">
        <v>422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19.5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1" ht="14" customHeight="1" spans="1:10">
      <c r="A4" s="1" t="s">
        <v>2</v>
      </c>
      <c r="G4" s="5" t="s">
        <v>423</v>
      </c>
      <c r="H4" s="5"/>
      <c r="I4" s="5"/>
      <c r="J4" s="5"/>
    </row>
    <row r="5" s="1" customFormat="1" ht="29.15" customHeight="1" spans="1:10">
      <c r="A5" s="6" t="s">
        <v>424</v>
      </c>
      <c r="B5" s="6"/>
      <c r="C5" s="6"/>
      <c r="D5" s="6"/>
      <c r="E5" s="37" t="s">
        <v>491</v>
      </c>
      <c r="F5" s="37"/>
      <c r="G5" s="37"/>
      <c r="H5" s="37"/>
      <c r="I5" s="37"/>
      <c r="J5" s="40"/>
    </row>
    <row r="6" s="1" customFormat="1" ht="25" customHeight="1" spans="1:10">
      <c r="A6" s="6" t="s">
        <v>425</v>
      </c>
      <c r="B6" s="8"/>
      <c r="C6" s="8"/>
      <c r="D6" s="8"/>
      <c r="E6" s="9" t="s">
        <v>415</v>
      </c>
      <c r="F6" s="9"/>
      <c r="G6" s="10" t="s">
        <v>426</v>
      </c>
      <c r="H6" s="11" t="s">
        <v>369</v>
      </c>
      <c r="I6" s="11"/>
      <c r="J6" s="15"/>
    </row>
    <row r="7" s="1" customFormat="1" ht="25" customHeight="1" spans="1:10">
      <c r="A7" s="12" t="s">
        <v>427</v>
      </c>
      <c r="B7" s="13" t="s">
        <v>428</v>
      </c>
      <c r="C7" s="7"/>
      <c r="D7" s="14"/>
      <c r="E7" s="14" t="s">
        <v>429</v>
      </c>
      <c r="F7" s="6"/>
      <c r="G7" s="15" t="s">
        <v>430</v>
      </c>
      <c r="H7" s="16" t="s">
        <v>431</v>
      </c>
      <c r="I7" s="11"/>
      <c r="J7" s="15"/>
    </row>
    <row r="8" s="1" customFormat="1" ht="25" customHeight="1" spans="1:10">
      <c r="A8" s="12"/>
      <c r="B8" s="17" t="s">
        <v>432</v>
      </c>
      <c r="C8" s="18"/>
      <c r="D8" s="19"/>
      <c r="E8" s="19" t="s">
        <v>433</v>
      </c>
      <c r="F8" s="20"/>
      <c r="G8" s="18" t="s">
        <v>434</v>
      </c>
      <c r="H8" s="17" t="s">
        <v>435</v>
      </c>
      <c r="I8" s="18"/>
      <c r="J8" s="19"/>
    </row>
    <row r="9" s="1" customFormat="1" ht="25" customHeight="1" spans="1:10">
      <c r="A9" s="12"/>
      <c r="B9" s="17" t="s">
        <v>436</v>
      </c>
      <c r="C9" s="18"/>
      <c r="D9" s="19"/>
      <c r="E9" s="21" t="s">
        <v>437</v>
      </c>
      <c r="F9" s="22">
        <v>0</v>
      </c>
      <c r="G9" s="23" t="s">
        <v>376</v>
      </c>
      <c r="H9" s="24">
        <v>0</v>
      </c>
      <c r="I9" s="24" t="s">
        <v>19</v>
      </c>
      <c r="J9" s="24">
        <v>35.47</v>
      </c>
    </row>
    <row r="10" s="1" customFormat="1" ht="25" customHeight="1" spans="1:10">
      <c r="A10" s="12"/>
      <c r="B10" s="17" t="s">
        <v>438</v>
      </c>
      <c r="C10" s="18"/>
      <c r="D10" s="19"/>
      <c r="E10" s="19" t="s">
        <v>466</v>
      </c>
      <c r="F10" s="20">
        <v>0</v>
      </c>
      <c r="G10" s="20" t="s">
        <v>440</v>
      </c>
      <c r="H10" s="20"/>
      <c r="I10" s="20" t="s">
        <v>439</v>
      </c>
      <c r="J10" s="20"/>
    </row>
    <row r="11" s="1" customFormat="1" ht="24" customHeight="1" spans="1:10">
      <c r="A11" s="12"/>
      <c r="B11" s="17" t="s">
        <v>441</v>
      </c>
      <c r="C11" s="18"/>
      <c r="D11" s="19"/>
      <c r="E11" s="21" t="s">
        <v>492</v>
      </c>
      <c r="F11" s="21"/>
      <c r="G11" s="21"/>
      <c r="H11" s="21"/>
      <c r="I11" s="21"/>
      <c r="J11" s="38"/>
    </row>
    <row r="12" s="1" customFormat="1" ht="47.25" customHeight="1" spans="1:10">
      <c r="A12" s="25"/>
      <c r="B12" s="13" t="s">
        <v>442</v>
      </c>
      <c r="C12" s="7"/>
      <c r="D12" s="14"/>
      <c r="E12" s="19" t="s">
        <v>493</v>
      </c>
      <c r="F12" s="20"/>
      <c r="G12" s="20"/>
      <c r="H12" s="20"/>
      <c r="I12" s="20"/>
      <c r="J12" s="20"/>
    </row>
    <row r="13" s="1" customFormat="1" ht="20" customHeight="1" spans="1:10">
      <c r="A13" s="28"/>
      <c r="B13" s="10" t="s">
        <v>443</v>
      </c>
      <c r="C13" s="10"/>
      <c r="D13" s="10"/>
      <c r="E13" s="21" t="s">
        <v>444</v>
      </c>
      <c r="F13" s="21"/>
      <c r="G13" s="21"/>
      <c r="H13" s="21"/>
      <c r="I13" s="21"/>
      <c r="J13" s="38"/>
    </row>
    <row r="14" s="1" customFormat="1" ht="24" customHeight="1" spans="1:10">
      <c r="A14" s="22" t="s">
        <v>445</v>
      </c>
      <c r="B14" s="22" t="s">
        <v>446</v>
      </c>
      <c r="C14" s="29" t="s">
        <v>447</v>
      </c>
      <c r="D14" s="30" t="s">
        <v>398</v>
      </c>
      <c r="E14" s="27" t="s">
        <v>399</v>
      </c>
      <c r="F14" s="27"/>
      <c r="G14" s="6" t="s">
        <v>400</v>
      </c>
      <c r="H14" s="6"/>
      <c r="I14" s="6"/>
      <c r="J14" s="6"/>
    </row>
    <row r="15" s="1" customFormat="1" ht="39" customHeight="1" spans="1:10">
      <c r="A15" s="22"/>
      <c r="B15" s="22"/>
      <c r="C15" s="24" t="s">
        <v>448</v>
      </c>
      <c r="D15" s="13" t="s">
        <v>402</v>
      </c>
      <c r="E15" s="31" t="s">
        <v>411</v>
      </c>
      <c r="F15" s="31"/>
      <c r="G15" s="33" t="s">
        <v>494</v>
      </c>
      <c r="H15" s="33"/>
      <c r="I15" s="33"/>
      <c r="J15" s="39"/>
    </row>
    <row r="16" s="1" customFormat="1" ht="29.15" customHeight="1" spans="1:10">
      <c r="A16" s="22"/>
      <c r="B16" s="22"/>
      <c r="C16" s="22"/>
      <c r="D16" s="13" t="s">
        <v>404</v>
      </c>
      <c r="E16" s="31" t="s">
        <v>411</v>
      </c>
      <c r="F16" s="31"/>
      <c r="G16" s="34">
        <v>1</v>
      </c>
      <c r="H16" s="7"/>
      <c r="I16" s="7"/>
      <c r="J16" s="14"/>
    </row>
    <row r="17" s="1" customFormat="1" ht="29.15" customHeight="1" spans="1:10">
      <c r="A17" s="22"/>
      <c r="B17" s="22"/>
      <c r="C17" s="22"/>
      <c r="D17" s="13" t="s">
        <v>405</v>
      </c>
      <c r="E17" s="6" t="s">
        <v>451</v>
      </c>
      <c r="F17" s="6"/>
      <c r="G17" s="34">
        <v>1</v>
      </c>
      <c r="H17" s="7"/>
      <c r="I17" s="7"/>
      <c r="J17" s="14"/>
    </row>
    <row r="18" s="1" customFormat="1" ht="29.15" customHeight="1" spans="1:10">
      <c r="A18" s="22"/>
      <c r="B18" s="22"/>
      <c r="C18" s="29"/>
      <c r="D18" s="13" t="s">
        <v>407</v>
      </c>
      <c r="E18" s="6" t="s">
        <v>495</v>
      </c>
      <c r="F18" s="6"/>
      <c r="G18" s="7" t="s">
        <v>453</v>
      </c>
      <c r="H18" s="7"/>
      <c r="I18" s="7"/>
      <c r="J18" s="14"/>
    </row>
    <row r="19" s="1" customFormat="1" ht="39" customHeight="1" spans="1:10">
      <c r="A19" s="22"/>
      <c r="B19" s="22"/>
      <c r="C19" s="24" t="s">
        <v>454</v>
      </c>
      <c r="D19" s="17" t="s">
        <v>455</v>
      </c>
      <c r="E19" s="35" t="s">
        <v>486</v>
      </c>
      <c r="F19" s="35"/>
      <c r="G19" s="36">
        <v>1</v>
      </c>
      <c r="H19" s="37"/>
      <c r="I19" s="37"/>
      <c r="J19" s="40"/>
    </row>
    <row r="20" s="1" customFormat="1" ht="61" customHeight="1" spans="1:10">
      <c r="A20" s="22"/>
      <c r="B20" s="22"/>
      <c r="C20" s="22"/>
      <c r="D20" s="17" t="s">
        <v>457</v>
      </c>
      <c r="E20" s="6" t="s">
        <v>458</v>
      </c>
      <c r="F20" s="6"/>
      <c r="G20" s="36">
        <v>1</v>
      </c>
      <c r="H20" s="37"/>
      <c r="I20" s="37"/>
      <c r="J20" s="40"/>
    </row>
    <row r="21" s="1" customFormat="1" ht="29.15" customHeight="1" spans="1:10">
      <c r="A21" s="22"/>
      <c r="B21" s="22"/>
      <c r="C21" s="22"/>
      <c r="D21" s="17" t="s">
        <v>459</v>
      </c>
      <c r="E21" s="6" t="s">
        <v>415</v>
      </c>
      <c r="F21" s="6"/>
      <c r="G21" s="7" t="s">
        <v>415</v>
      </c>
      <c r="H21" s="7"/>
      <c r="I21" s="7"/>
      <c r="J21" s="14"/>
    </row>
    <row r="22" s="1" customFormat="1" ht="29.15" customHeight="1" spans="1:10">
      <c r="A22" s="22"/>
      <c r="B22" s="22"/>
      <c r="C22" s="29"/>
      <c r="D22" s="17" t="s">
        <v>461</v>
      </c>
      <c r="E22" s="6" t="s">
        <v>417</v>
      </c>
      <c r="F22" s="6"/>
      <c r="G22" s="34">
        <v>1</v>
      </c>
      <c r="H22" s="7"/>
      <c r="I22" s="7"/>
      <c r="J22" s="14"/>
    </row>
    <row r="23" s="1" customFormat="1" ht="40.5" spans="1:10">
      <c r="A23" s="29"/>
      <c r="B23" s="29"/>
      <c r="C23" s="20" t="s">
        <v>463</v>
      </c>
      <c r="D23" s="17" t="s">
        <v>464</v>
      </c>
      <c r="E23" s="6" t="s">
        <v>420</v>
      </c>
      <c r="F23" s="6"/>
      <c r="G23" s="34">
        <v>1</v>
      </c>
      <c r="H23" s="7"/>
      <c r="I23" s="7"/>
      <c r="J23" s="14"/>
    </row>
  </sheetData>
  <mergeCells count="47">
    <mergeCell ref="A2:J2"/>
    <mergeCell ref="A3:J3"/>
    <mergeCell ref="G4:J4"/>
    <mergeCell ref="A5:D5"/>
    <mergeCell ref="E5:J5"/>
    <mergeCell ref="A6:D6"/>
    <mergeCell ref="E6:F6"/>
    <mergeCell ref="H6:J6"/>
    <mergeCell ref="B7:D7"/>
    <mergeCell ref="E7:F7"/>
    <mergeCell ref="H7:J7"/>
    <mergeCell ref="B8:D8"/>
    <mergeCell ref="E8:F8"/>
    <mergeCell ref="H8:J8"/>
    <mergeCell ref="B9:D9"/>
    <mergeCell ref="B10:D10"/>
    <mergeCell ref="B11:D11"/>
    <mergeCell ref="E11:J11"/>
    <mergeCell ref="B12:D12"/>
    <mergeCell ref="E12:J12"/>
    <mergeCell ref="B13:D13"/>
    <mergeCell ref="E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A7:A12"/>
    <mergeCell ref="A14:A23"/>
    <mergeCell ref="B14:B23"/>
    <mergeCell ref="C15:C18"/>
    <mergeCell ref="C19:C2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7"/>
  <sheetViews>
    <sheetView showGridLines="0" showZeros="0" workbookViewId="0">
      <selection activeCell="A3" sqref="A3"/>
    </sheetView>
  </sheetViews>
  <sheetFormatPr defaultColWidth="9" defaultRowHeight="11.25"/>
  <cols>
    <col min="1" max="1" width="4.08333333333333" style="266" customWidth="1"/>
    <col min="2" max="3" width="3.58333333333333" style="266" customWidth="1"/>
    <col min="4" max="4" width="21.8333333333333" style="266" customWidth="1"/>
    <col min="5" max="16" width="11.5" style="266" customWidth="1"/>
    <col min="17" max="18" width="10" style="266" customWidth="1"/>
    <col min="19" max="19" width="9.25" style="266" customWidth="1"/>
    <col min="20" max="20" width="10.3333333333333" style="266" customWidth="1"/>
    <col min="21" max="22" width="9.58333333333333" style="266" customWidth="1"/>
    <col min="23" max="23" width="8.75" style="266" customWidth="1"/>
    <col min="24" max="253" width="6.83333333333333" style="266" customWidth="1"/>
    <col min="254" max="16384" width="9" style="266"/>
  </cols>
  <sheetData>
    <row r="1" ht="14.25" customHeight="1" spans="1:24">
      <c r="A1" s="267" t="s">
        <v>47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ht="42" customHeight="1" spans="1:24">
      <c r="A2" s="268" t="s">
        <v>48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ht="20.15" customHeight="1" spans="1:24">
      <c r="A3" s="90" t="s">
        <v>2</v>
      </c>
      <c r="B3"/>
      <c r="C3"/>
      <c r="D3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/>
      <c r="R3"/>
      <c r="S3"/>
      <c r="T3"/>
      <c r="U3"/>
      <c r="V3"/>
      <c r="W3"/>
      <c r="X3" s="289" t="s">
        <v>3</v>
      </c>
    </row>
    <row r="4" ht="20.15" customHeight="1" spans="1:24">
      <c r="A4" s="270" t="s">
        <v>49</v>
      </c>
      <c r="B4" s="270"/>
      <c r="C4" s="270"/>
      <c r="D4" s="271" t="s">
        <v>50</v>
      </c>
      <c r="E4" s="272" t="s">
        <v>51</v>
      </c>
      <c r="F4" s="273" t="s">
        <v>52</v>
      </c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87"/>
      <c r="R4" s="273" t="s">
        <v>53</v>
      </c>
      <c r="S4" s="287"/>
      <c r="T4" s="273" t="s">
        <v>54</v>
      </c>
      <c r="U4" s="274"/>
      <c r="V4" s="287"/>
      <c r="W4" s="288" t="s">
        <v>55</v>
      </c>
      <c r="X4" s="288" t="s">
        <v>19</v>
      </c>
    </row>
    <row r="5" ht="20.15" customHeight="1" spans="1:24">
      <c r="A5" s="270"/>
      <c r="B5" s="270"/>
      <c r="C5" s="270"/>
      <c r="D5" s="271"/>
      <c r="E5" s="272"/>
      <c r="F5" s="272" t="s">
        <v>9</v>
      </c>
      <c r="G5" s="275" t="s">
        <v>56</v>
      </c>
      <c r="H5" s="276"/>
      <c r="I5" s="286"/>
      <c r="J5" s="275" t="s">
        <v>57</v>
      </c>
      <c r="K5" s="274"/>
      <c r="L5" s="274"/>
      <c r="M5" s="274"/>
      <c r="N5" s="274"/>
      <c r="O5" s="287"/>
      <c r="P5" s="272" t="s">
        <v>58</v>
      </c>
      <c r="Q5" s="272" t="s">
        <v>59</v>
      </c>
      <c r="R5" s="290" t="s">
        <v>60</v>
      </c>
      <c r="S5" s="290" t="s">
        <v>61</v>
      </c>
      <c r="T5" s="272" t="s">
        <v>62</v>
      </c>
      <c r="U5" s="272" t="s">
        <v>63</v>
      </c>
      <c r="V5" s="272" t="s">
        <v>23</v>
      </c>
      <c r="W5" s="272"/>
      <c r="X5" s="272"/>
    </row>
    <row r="6" ht="20.15" customHeight="1" spans="1:24">
      <c r="A6" s="271" t="s">
        <v>64</v>
      </c>
      <c r="B6" s="271" t="s">
        <v>65</v>
      </c>
      <c r="C6" s="271" t="s">
        <v>66</v>
      </c>
      <c r="D6" s="271"/>
      <c r="E6" s="272"/>
      <c r="F6" s="272"/>
      <c r="G6" s="277" t="s">
        <v>67</v>
      </c>
      <c r="H6" s="277" t="s">
        <v>68</v>
      </c>
      <c r="I6" s="277" t="s">
        <v>69</v>
      </c>
      <c r="J6" s="288" t="s">
        <v>70</v>
      </c>
      <c r="K6" s="272" t="s">
        <v>71</v>
      </c>
      <c r="L6" s="272" t="s">
        <v>72</v>
      </c>
      <c r="M6" s="272" t="s">
        <v>73</v>
      </c>
      <c r="N6" s="272" t="s">
        <v>74</v>
      </c>
      <c r="O6" s="288" t="s">
        <v>75</v>
      </c>
      <c r="P6" s="272"/>
      <c r="Q6" s="272"/>
      <c r="R6" s="291"/>
      <c r="S6" s="291"/>
      <c r="T6" s="272"/>
      <c r="U6" s="272"/>
      <c r="V6" s="272"/>
      <c r="W6" s="272"/>
      <c r="X6" s="272"/>
    </row>
    <row r="7" ht="30" customHeight="1" spans="1:24">
      <c r="A7" s="271"/>
      <c r="B7" s="271"/>
      <c r="C7" s="271"/>
      <c r="D7" s="271"/>
      <c r="E7" s="272"/>
      <c r="F7" s="272"/>
      <c r="G7" s="278"/>
      <c r="H7" s="279"/>
      <c r="I7" s="279"/>
      <c r="J7" s="288"/>
      <c r="K7" s="272"/>
      <c r="L7" s="272"/>
      <c r="M7" s="272"/>
      <c r="N7" s="272"/>
      <c r="O7" s="288"/>
      <c r="P7" s="272"/>
      <c r="Q7" s="272"/>
      <c r="R7" s="278"/>
      <c r="S7" s="278"/>
      <c r="T7" s="272"/>
      <c r="U7" s="272"/>
      <c r="V7" s="272"/>
      <c r="W7" s="272"/>
      <c r="X7" s="272"/>
    </row>
    <row r="8" ht="20.15" customHeight="1" spans="1:24">
      <c r="A8" s="270" t="s">
        <v>76</v>
      </c>
      <c r="B8" s="270" t="s">
        <v>76</v>
      </c>
      <c r="C8" s="270" t="s">
        <v>76</v>
      </c>
      <c r="D8" s="270" t="s">
        <v>76</v>
      </c>
      <c r="E8" s="280">
        <v>1</v>
      </c>
      <c r="F8" s="281">
        <v>2</v>
      </c>
      <c r="G8" s="280">
        <v>3</v>
      </c>
      <c r="H8" s="280">
        <v>4</v>
      </c>
      <c r="I8" s="281">
        <v>5</v>
      </c>
      <c r="J8" s="280">
        <v>6</v>
      </c>
      <c r="K8" s="280">
        <v>7</v>
      </c>
      <c r="L8" s="281">
        <v>8</v>
      </c>
      <c r="M8" s="280">
        <v>9</v>
      </c>
      <c r="N8" s="280">
        <v>10</v>
      </c>
      <c r="O8" s="281">
        <v>11</v>
      </c>
      <c r="P8" s="280">
        <v>12</v>
      </c>
      <c r="Q8" s="280">
        <v>13</v>
      </c>
      <c r="R8" s="281">
        <v>14</v>
      </c>
      <c r="S8" s="280">
        <v>15</v>
      </c>
      <c r="T8" s="280">
        <v>16</v>
      </c>
      <c r="U8" s="281">
        <v>17</v>
      </c>
      <c r="V8" s="280">
        <v>18</v>
      </c>
      <c r="W8" s="280">
        <v>19</v>
      </c>
      <c r="X8" s="281">
        <v>20</v>
      </c>
    </row>
    <row r="9" s="265" customFormat="1" ht="20.15" customHeight="1" spans="1:24">
      <c r="A9" s="282"/>
      <c r="B9" s="282"/>
      <c r="C9" s="282"/>
      <c r="D9" s="283" t="s">
        <v>9</v>
      </c>
      <c r="E9" s="284">
        <v>5783.2</v>
      </c>
      <c r="F9" s="284">
        <v>4583.2</v>
      </c>
      <c r="G9" s="285">
        <v>2047.73</v>
      </c>
      <c r="H9" s="285">
        <v>2047.73</v>
      </c>
      <c r="I9" s="285">
        <v>0</v>
      </c>
      <c r="J9" s="285">
        <v>2500</v>
      </c>
      <c r="K9" s="284">
        <v>0</v>
      </c>
      <c r="L9" s="284">
        <v>0</v>
      </c>
      <c r="M9" s="284">
        <v>0</v>
      </c>
      <c r="N9" s="284">
        <v>2500</v>
      </c>
      <c r="O9" s="284">
        <v>0</v>
      </c>
      <c r="P9" s="284">
        <v>35.47</v>
      </c>
      <c r="Q9" s="284">
        <v>0</v>
      </c>
      <c r="R9" s="292">
        <v>0</v>
      </c>
      <c r="S9" s="292">
        <v>0</v>
      </c>
      <c r="T9" s="292">
        <v>1200</v>
      </c>
      <c r="U9" s="292">
        <v>0</v>
      </c>
      <c r="V9" s="292">
        <v>0</v>
      </c>
      <c r="W9" s="284">
        <v>0</v>
      </c>
      <c r="X9" s="285">
        <v>0</v>
      </c>
    </row>
    <row r="10" ht="20.15" customHeight="1" spans="1:24">
      <c r="A10" s="282"/>
      <c r="B10" s="282"/>
      <c r="C10" s="282"/>
      <c r="D10" s="283" t="s">
        <v>77</v>
      </c>
      <c r="E10" s="284">
        <v>8.21</v>
      </c>
      <c r="F10" s="284">
        <v>8.21</v>
      </c>
      <c r="G10" s="285">
        <v>8.21</v>
      </c>
      <c r="H10" s="285">
        <v>8.21</v>
      </c>
      <c r="I10" s="285">
        <v>0</v>
      </c>
      <c r="J10" s="285">
        <v>0</v>
      </c>
      <c r="K10" s="284">
        <v>0</v>
      </c>
      <c r="L10" s="284">
        <v>0</v>
      </c>
      <c r="M10" s="284">
        <v>0</v>
      </c>
      <c r="N10" s="284">
        <v>0</v>
      </c>
      <c r="O10" s="284">
        <v>0</v>
      </c>
      <c r="P10" s="284">
        <v>0</v>
      </c>
      <c r="Q10" s="284">
        <v>0</v>
      </c>
      <c r="R10" s="292">
        <v>0</v>
      </c>
      <c r="S10" s="292">
        <v>0</v>
      </c>
      <c r="T10" s="292">
        <v>0</v>
      </c>
      <c r="U10" s="292">
        <v>0</v>
      </c>
      <c r="V10" s="292">
        <v>0</v>
      </c>
      <c r="W10" s="284">
        <v>0</v>
      </c>
      <c r="X10" s="285">
        <v>0</v>
      </c>
    </row>
    <row r="11" ht="20.15" customHeight="1" spans="1:24">
      <c r="A11" s="282"/>
      <c r="B11" s="282"/>
      <c r="C11" s="282"/>
      <c r="D11" s="283" t="s">
        <v>78</v>
      </c>
      <c r="E11" s="284">
        <v>8.21</v>
      </c>
      <c r="F11" s="284">
        <v>8.21</v>
      </c>
      <c r="G11" s="285">
        <v>8.21</v>
      </c>
      <c r="H11" s="285">
        <v>8.21</v>
      </c>
      <c r="I11" s="285">
        <v>0</v>
      </c>
      <c r="J11" s="285">
        <v>0</v>
      </c>
      <c r="K11" s="284">
        <v>0</v>
      </c>
      <c r="L11" s="284">
        <v>0</v>
      </c>
      <c r="M11" s="284">
        <v>0</v>
      </c>
      <c r="N11" s="284">
        <v>0</v>
      </c>
      <c r="O11" s="284">
        <v>0</v>
      </c>
      <c r="P11" s="284">
        <v>0</v>
      </c>
      <c r="Q11" s="284">
        <v>0</v>
      </c>
      <c r="R11" s="292">
        <v>0</v>
      </c>
      <c r="S11" s="292">
        <v>0</v>
      </c>
      <c r="T11" s="292">
        <v>0</v>
      </c>
      <c r="U11" s="292">
        <v>0</v>
      </c>
      <c r="V11" s="292">
        <v>0</v>
      </c>
      <c r="W11" s="284">
        <v>0</v>
      </c>
      <c r="X11" s="285">
        <v>0</v>
      </c>
    </row>
    <row r="12" ht="20.15" customHeight="1" spans="1:24">
      <c r="A12" s="282"/>
      <c r="B12" s="282"/>
      <c r="C12" s="282"/>
      <c r="D12" s="283" t="s">
        <v>79</v>
      </c>
      <c r="E12" s="284">
        <v>8.21</v>
      </c>
      <c r="F12" s="284">
        <v>8.21</v>
      </c>
      <c r="G12" s="285">
        <v>8.21</v>
      </c>
      <c r="H12" s="285">
        <v>8.21</v>
      </c>
      <c r="I12" s="285">
        <v>0</v>
      </c>
      <c r="J12" s="285">
        <v>0</v>
      </c>
      <c r="K12" s="284">
        <v>0</v>
      </c>
      <c r="L12" s="284">
        <v>0</v>
      </c>
      <c r="M12" s="284">
        <v>0</v>
      </c>
      <c r="N12" s="284">
        <v>0</v>
      </c>
      <c r="O12" s="284">
        <v>0</v>
      </c>
      <c r="P12" s="284">
        <v>0</v>
      </c>
      <c r="Q12" s="284">
        <v>0</v>
      </c>
      <c r="R12" s="292">
        <v>0</v>
      </c>
      <c r="S12" s="292">
        <v>0</v>
      </c>
      <c r="T12" s="292">
        <v>0</v>
      </c>
      <c r="U12" s="292">
        <v>0</v>
      </c>
      <c r="V12" s="292">
        <v>0</v>
      </c>
      <c r="W12" s="284">
        <v>0</v>
      </c>
      <c r="X12" s="285">
        <v>0</v>
      </c>
    </row>
    <row r="13" ht="20.15" customHeight="1" spans="1:24">
      <c r="A13" s="282" t="s">
        <v>80</v>
      </c>
      <c r="B13" s="282" t="s">
        <v>81</v>
      </c>
      <c r="C13" s="282" t="s">
        <v>82</v>
      </c>
      <c r="D13" s="283" t="s">
        <v>83</v>
      </c>
      <c r="E13" s="284">
        <v>8.21</v>
      </c>
      <c r="F13" s="284">
        <v>8.21</v>
      </c>
      <c r="G13" s="285">
        <v>8.21</v>
      </c>
      <c r="H13" s="285">
        <v>8.21</v>
      </c>
      <c r="I13" s="285">
        <v>0</v>
      </c>
      <c r="J13" s="285">
        <v>0</v>
      </c>
      <c r="K13" s="284">
        <v>0</v>
      </c>
      <c r="L13" s="284">
        <v>0</v>
      </c>
      <c r="M13" s="284">
        <v>0</v>
      </c>
      <c r="N13" s="284">
        <v>0</v>
      </c>
      <c r="O13" s="284">
        <v>0</v>
      </c>
      <c r="P13" s="284">
        <v>0</v>
      </c>
      <c r="Q13" s="284">
        <v>0</v>
      </c>
      <c r="R13" s="292">
        <v>0</v>
      </c>
      <c r="S13" s="292">
        <v>0</v>
      </c>
      <c r="T13" s="292">
        <v>0</v>
      </c>
      <c r="U13" s="292">
        <v>0</v>
      </c>
      <c r="V13" s="292">
        <v>0</v>
      </c>
      <c r="W13" s="284">
        <v>0</v>
      </c>
      <c r="X13" s="285">
        <v>0</v>
      </c>
    </row>
    <row r="14" ht="20.15" customHeight="1" spans="1:24">
      <c r="A14" s="282"/>
      <c r="B14" s="282"/>
      <c r="C14" s="282"/>
      <c r="D14" s="283" t="s">
        <v>84</v>
      </c>
      <c r="E14" s="284">
        <v>3571.73</v>
      </c>
      <c r="F14" s="284">
        <v>3571.73</v>
      </c>
      <c r="G14" s="285">
        <v>1504.19</v>
      </c>
      <c r="H14" s="285">
        <v>1504.19</v>
      </c>
      <c r="I14" s="285">
        <v>0</v>
      </c>
      <c r="J14" s="285">
        <v>2032.07</v>
      </c>
      <c r="K14" s="284">
        <v>0</v>
      </c>
      <c r="L14" s="284">
        <v>0</v>
      </c>
      <c r="M14" s="284">
        <v>0</v>
      </c>
      <c r="N14" s="284">
        <v>2032.07</v>
      </c>
      <c r="O14" s="284">
        <v>0</v>
      </c>
      <c r="P14" s="284">
        <v>35.47</v>
      </c>
      <c r="Q14" s="284">
        <v>0</v>
      </c>
      <c r="R14" s="292">
        <v>0</v>
      </c>
      <c r="S14" s="292">
        <v>0</v>
      </c>
      <c r="T14" s="292">
        <v>0</v>
      </c>
      <c r="U14" s="292">
        <v>0</v>
      </c>
      <c r="V14" s="292">
        <v>0</v>
      </c>
      <c r="W14" s="284">
        <v>0</v>
      </c>
      <c r="X14" s="285">
        <v>0</v>
      </c>
    </row>
    <row r="15" ht="20.15" customHeight="1" spans="1:24">
      <c r="A15" s="282"/>
      <c r="B15" s="282"/>
      <c r="C15" s="282"/>
      <c r="D15" s="283" t="s">
        <v>85</v>
      </c>
      <c r="E15" s="284">
        <v>35.47</v>
      </c>
      <c r="F15" s="284">
        <v>35.47</v>
      </c>
      <c r="G15" s="285">
        <v>0</v>
      </c>
      <c r="H15" s="285">
        <v>0</v>
      </c>
      <c r="I15" s="285">
        <v>0</v>
      </c>
      <c r="J15" s="285">
        <v>0</v>
      </c>
      <c r="K15" s="284">
        <v>0</v>
      </c>
      <c r="L15" s="284">
        <v>0</v>
      </c>
      <c r="M15" s="284">
        <v>0</v>
      </c>
      <c r="N15" s="284">
        <v>0</v>
      </c>
      <c r="O15" s="284">
        <v>0</v>
      </c>
      <c r="P15" s="284">
        <v>35.47</v>
      </c>
      <c r="Q15" s="284">
        <v>0</v>
      </c>
      <c r="R15" s="292">
        <v>0</v>
      </c>
      <c r="S15" s="292">
        <v>0</v>
      </c>
      <c r="T15" s="292">
        <v>0</v>
      </c>
      <c r="U15" s="292">
        <v>0</v>
      </c>
      <c r="V15" s="292">
        <v>0</v>
      </c>
      <c r="W15" s="284">
        <v>0</v>
      </c>
      <c r="X15" s="285">
        <v>0</v>
      </c>
    </row>
    <row r="16" ht="20.15" customHeight="1" spans="1:24">
      <c r="A16" s="282"/>
      <c r="B16" s="282"/>
      <c r="C16" s="282"/>
      <c r="D16" s="283" t="s">
        <v>86</v>
      </c>
      <c r="E16" s="284">
        <v>35.47</v>
      </c>
      <c r="F16" s="284">
        <v>35.47</v>
      </c>
      <c r="G16" s="285">
        <v>0</v>
      </c>
      <c r="H16" s="285">
        <v>0</v>
      </c>
      <c r="I16" s="285">
        <v>0</v>
      </c>
      <c r="J16" s="285">
        <v>0</v>
      </c>
      <c r="K16" s="284">
        <v>0</v>
      </c>
      <c r="L16" s="284">
        <v>0</v>
      </c>
      <c r="M16" s="284">
        <v>0</v>
      </c>
      <c r="N16" s="284">
        <v>0</v>
      </c>
      <c r="O16" s="284">
        <v>0</v>
      </c>
      <c r="P16" s="284">
        <v>35.47</v>
      </c>
      <c r="Q16" s="284">
        <v>0</v>
      </c>
      <c r="R16" s="292">
        <v>0</v>
      </c>
      <c r="S16" s="292">
        <v>0</v>
      </c>
      <c r="T16" s="292">
        <v>0</v>
      </c>
      <c r="U16" s="292">
        <v>0</v>
      </c>
      <c r="V16" s="292">
        <v>0</v>
      </c>
      <c r="W16" s="284">
        <v>0</v>
      </c>
      <c r="X16" s="285">
        <v>0</v>
      </c>
    </row>
    <row r="17" ht="20.15" customHeight="1" spans="1:24">
      <c r="A17" s="282" t="s">
        <v>87</v>
      </c>
      <c r="B17" s="282" t="s">
        <v>88</v>
      </c>
      <c r="C17" s="282" t="s">
        <v>89</v>
      </c>
      <c r="D17" s="283" t="s">
        <v>90</v>
      </c>
      <c r="E17" s="284">
        <v>35.47</v>
      </c>
      <c r="F17" s="284">
        <v>35.47</v>
      </c>
      <c r="G17" s="285">
        <v>0</v>
      </c>
      <c r="H17" s="285">
        <v>0</v>
      </c>
      <c r="I17" s="285">
        <v>0</v>
      </c>
      <c r="J17" s="285">
        <v>0</v>
      </c>
      <c r="K17" s="284">
        <v>0</v>
      </c>
      <c r="L17" s="284">
        <v>0</v>
      </c>
      <c r="M17" s="284">
        <v>0</v>
      </c>
      <c r="N17" s="284">
        <v>0</v>
      </c>
      <c r="O17" s="284">
        <v>0</v>
      </c>
      <c r="P17" s="284">
        <v>35.47</v>
      </c>
      <c r="Q17" s="284">
        <v>0</v>
      </c>
      <c r="R17" s="292">
        <v>0</v>
      </c>
      <c r="S17" s="292">
        <v>0</v>
      </c>
      <c r="T17" s="292">
        <v>0</v>
      </c>
      <c r="U17" s="292">
        <v>0</v>
      </c>
      <c r="V17" s="292">
        <v>0</v>
      </c>
      <c r="W17" s="284">
        <v>0</v>
      </c>
      <c r="X17" s="285">
        <v>0</v>
      </c>
    </row>
    <row r="18" ht="20.15" customHeight="1" spans="1:24">
      <c r="A18" s="282"/>
      <c r="B18" s="282"/>
      <c r="C18" s="282"/>
      <c r="D18" s="283" t="s">
        <v>91</v>
      </c>
      <c r="E18" s="284">
        <v>3536.26</v>
      </c>
      <c r="F18" s="284">
        <v>3536.26</v>
      </c>
      <c r="G18" s="285">
        <v>1504.19</v>
      </c>
      <c r="H18" s="285">
        <v>1504.19</v>
      </c>
      <c r="I18" s="285">
        <v>0</v>
      </c>
      <c r="J18" s="285">
        <v>2032.07</v>
      </c>
      <c r="K18" s="284">
        <v>0</v>
      </c>
      <c r="L18" s="284">
        <v>0</v>
      </c>
      <c r="M18" s="284">
        <v>0</v>
      </c>
      <c r="N18" s="284">
        <v>2032.07</v>
      </c>
      <c r="O18" s="284">
        <v>0</v>
      </c>
      <c r="P18" s="284">
        <v>0</v>
      </c>
      <c r="Q18" s="284">
        <v>0</v>
      </c>
      <c r="R18" s="292">
        <v>0</v>
      </c>
      <c r="S18" s="292">
        <v>0</v>
      </c>
      <c r="T18" s="292">
        <v>0</v>
      </c>
      <c r="U18" s="292">
        <v>0</v>
      </c>
      <c r="V18" s="292">
        <v>0</v>
      </c>
      <c r="W18" s="284">
        <v>0</v>
      </c>
      <c r="X18" s="285">
        <v>0</v>
      </c>
    </row>
    <row r="19" ht="20.15" customHeight="1" spans="1:24">
      <c r="A19" s="282"/>
      <c r="B19" s="282"/>
      <c r="C19" s="282"/>
      <c r="D19" s="283" t="s">
        <v>92</v>
      </c>
      <c r="E19" s="284">
        <v>16.9</v>
      </c>
      <c r="F19" s="284">
        <v>16.9</v>
      </c>
      <c r="G19" s="285">
        <v>16.9</v>
      </c>
      <c r="H19" s="285">
        <v>16.9</v>
      </c>
      <c r="I19" s="285">
        <v>0</v>
      </c>
      <c r="J19" s="285">
        <v>0</v>
      </c>
      <c r="K19" s="284">
        <v>0</v>
      </c>
      <c r="L19" s="284">
        <v>0</v>
      </c>
      <c r="M19" s="284">
        <v>0</v>
      </c>
      <c r="N19" s="284">
        <v>0</v>
      </c>
      <c r="O19" s="284">
        <v>0</v>
      </c>
      <c r="P19" s="284">
        <v>0</v>
      </c>
      <c r="Q19" s="284">
        <v>0</v>
      </c>
      <c r="R19" s="292">
        <v>0</v>
      </c>
      <c r="S19" s="292">
        <v>0</v>
      </c>
      <c r="T19" s="292">
        <v>0</v>
      </c>
      <c r="U19" s="292">
        <v>0</v>
      </c>
      <c r="V19" s="292">
        <v>0</v>
      </c>
      <c r="W19" s="284">
        <v>0</v>
      </c>
      <c r="X19" s="285">
        <v>0</v>
      </c>
    </row>
    <row r="20" ht="20.15" customHeight="1" spans="1:24">
      <c r="A20" s="282" t="s">
        <v>87</v>
      </c>
      <c r="B20" s="282" t="s">
        <v>81</v>
      </c>
      <c r="C20" s="282" t="s">
        <v>93</v>
      </c>
      <c r="D20" s="283" t="s">
        <v>94</v>
      </c>
      <c r="E20" s="284">
        <v>9.58</v>
      </c>
      <c r="F20" s="284">
        <v>9.58</v>
      </c>
      <c r="G20" s="285">
        <v>9.58</v>
      </c>
      <c r="H20" s="285">
        <v>9.58</v>
      </c>
      <c r="I20" s="285">
        <v>0</v>
      </c>
      <c r="J20" s="285">
        <v>0</v>
      </c>
      <c r="K20" s="284">
        <v>0</v>
      </c>
      <c r="L20" s="284">
        <v>0</v>
      </c>
      <c r="M20" s="284">
        <v>0</v>
      </c>
      <c r="N20" s="284">
        <v>0</v>
      </c>
      <c r="O20" s="284">
        <v>0</v>
      </c>
      <c r="P20" s="284">
        <v>0</v>
      </c>
      <c r="Q20" s="284">
        <v>0</v>
      </c>
      <c r="R20" s="292">
        <v>0</v>
      </c>
      <c r="S20" s="292">
        <v>0</v>
      </c>
      <c r="T20" s="292">
        <v>0</v>
      </c>
      <c r="U20" s="292">
        <v>0</v>
      </c>
      <c r="V20" s="292">
        <v>0</v>
      </c>
      <c r="W20" s="284">
        <v>0</v>
      </c>
      <c r="X20" s="285">
        <v>0</v>
      </c>
    </row>
    <row r="21" ht="20.15" customHeight="1" spans="1:24">
      <c r="A21" s="282" t="s">
        <v>87</v>
      </c>
      <c r="B21" s="282" t="s">
        <v>81</v>
      </c>
      <c r="C21" s="282" t="s">
        <v>93</v>
      </c>
      <c r="D21" s="283" t="s">
        <v>95</v>
      </c>
      <c r="E21" s="284">
        <v>1.05</v>
      </c>
      <c r="F21" s="284">
        <v>1.05</v>
      </c>
      <c r="G21" s="285">
        <v>1.05</v>
      </c>
      <c r="H21" s="285">
        <v>1.05</v>
      </c>
      <c r="I21" s="285">
        <v>0</v>
      </c>
      <c r="J21" s="285">
        <v>0</v>
      </c>
      <c r="K21" s="284">
        <v>0</v>
      </c>
      <c r="L21" s="284">
        <v>0</v>
      </c>
      <c r="M21" s="284">
        <v>0</v>
      </c>
      <c r="N21" s="284">
        <v>0</v>
      </c>
      <c r="O21" s="284">
        <v>0</v>
      </c>
      <c r="P21" s="284">
        <v>0</v>
      </c>
      <c r="Q21" s="284">
        <v>0</v>
      </c>
      <c r="R21" s="292">
        <v>0</v>
      </c>
      <c r="S21" s="292">
        <v>0</v>
      </c>
      <c r="T21" s="292">
        <v>0</v>
      </c>
      <c r="U21" s="292">
        <v>0</v>
      </c>
      <c r="V21" s="292">
        <v>0</v>
      </c>
      <c r="W21" s="284">
        <v>0</v>
      </c>
      <c r="X21" s="285">
        <v>0</v>
      </c>
    </row>
    <row r="22" ht="20.15" customHeight="1" spans="1:24">
      <c r="A22" s="282" t="s">
        <v>87</v>
      </c>
      <c r="B22" s="282" t="s">
        <v>81</v>
      </c>
      <c r="C22" s="282" t="s">
        <v>93</v>
      </c>
      <c r="D22" s="283" t="s">
        <v>96</v>
      </c>
      <c r="E22" s="284">
        <v>0.02</v>
      </c>
      <c r="F22" s="284">
        <v>0.02</v>
      </c>
      <c r="G22" s="285">
        <v>0.02</v>
      </c>
      <c r="H22" s="285">
        <v>0.02</v>
      </c>
      <c r="I22" s="285">
        <v>0</v>
      </c>
      <c r="J22" s="285">
        <v>0</v>
      </c>
      <c r="K22" s="284">
        <v>0</v>
      </c>
      <c r="L22" s="284">
        <v>0</v>
      </c>
      <c r="M22" s="284">
        <v>0</v>
      </c>
      <c r="N22" s="284">
        <v>0</v>
      </c>
      <c r="O22" s="284">
        <v>0</v>
      </c>
      <c r="P22" s="284">
        <v>0</v>
      </c>
      <c r="Q22" s="284">
        <v>0</v>
      </c>
      <c r="R22" s="292">
        <v>0</v>
      </c>
      <c r="S22" s="292">
        <v>0</v>
      </c>
      <c r="T22" s="292">
        <v>0</v>
      </c>
      <c r="U22" s="292">
        <v>0</v>
      </c>
      <c r="V22" s="292">
        <v>0</v>
      </c>
      <c r="W22" s="284">
        <v>0</v>
      </c>
      <c r="X22" s="285">
        <v>0</v>
      </c>
    </row>
    <row r="23" ht="20.15" customHeight="1" spans="1:24">
      <c r="A23" s="282" t="s">
        <v>87</v>
      </c>
      <c r="B23" s="282" t="s">
        <v>81</v>
      </c>
      <c r="C23" s="282" t="s">
        <v>93</v>
      </c>
      <c r="D23" s="283" t="s">
        <v>97</v>
      </c>
      <c r="E23" s="284">
        <v>0.05</v>
      </c>
      <c r="F23" s="284">
        <v>0.05</v>
      </c>
      <c r="G23" s="285">
        <v>0.05</v>
      </c>
      <c r="H23" s="285">
        <v>0.05</v>
      </c>
      <c r="I23" s="285">
        <v>0</v>
      </c>
      <c r="J23" s="285">
        <v>0</v>
      </c>
      <c r="K23" s="284">
        <v>0</v>
      </c>
      <c r="L23" s="284">
        <v>0</v>
      </c>
      <c r="M23" s="284">
        <v>0</v>
      </c>
      <c r="N23" s="284">
        <v>0</v>
      </c>
      <c r="O23" s="284">
        <v>0</v>
      </c>
      <c r="P23" s="284">
        <v>0</v>
      </c>
      <c r="Q23" s="284">
        <v>0</v>
      </c>
      <c r="R23" s="292">
        <v>0</v>
      </c>
      <c r="S23" s="292">
        <v>0</v>
      </c>
      <c r="T23" s="292">
        <v>0</v>
      </c>
      <c r="U23" s="292">
        <v>0</v>
      </c>
      <c r="V23" s="292">
        <v>0</v>
      </c>
      <c r="W23" s="284">
        <v>0</v>
      </c>
      <c r="X23" s="285">
        <v>0</v>
      </c>
    </row>
    <row r="24" ht="20.15" customHeight="1" spans="1:24">
      <c r="A24" s="282" t="s">
        <v>87</v>
      </c>
      <c r="B24" s="282" t="s">
        <v>81</v>
      </c>
      <c r="C24" s="282" t="s">
        <v>93</v>
      </c>
      <c r="D24" s="283" t="s">
        <v>98</v>
      </c>
      <c r="E24" s="284">
        <v>0.96</v>
      </c>
      <c r="F24" s="284">
        <v>0.96</v>
      </c>
      <c r="G24" s="285">
        <v>0.96</v>
      </c>
      <c r="H24" s="285">
        <v>0.96</v>
      </c>
      <c r="I24" s="285">
        <v>0</v>
      </c>
      <c r="J24" s="285">
        <v>0</v>
      </c>
      <c r="K24" s="284">
        <v>0</v>
      </c>
      <c r="L24" s="284">
        <v>0</v>
      </c>
      <c r="M24" s="284">
        <v>0</v>
      </c>
      <c r="N24" s="284">
        <v>0</v>
      </c>
      <c r="O24" s="284">
        <v>0</v>
      </c>
      <c r="P24" s="284">
        <v>0</v>
      </c>
      <c r="Q24" s="284">
        <v>0</v>
      </c>
      <c r="R24" s="292">
        <v>0</v>
      </c>
      <c r="S24" s="292">
        <v>0</v>
      </c>
      <c r="T24" s="292">
        <v>0</v>
      </c>
      <c r="U24" s="292">
        <v>0</v>
      </c>
      <c r="V24" s="292">
        <v>0</v>
      </c>
      <c r="W24" s="284">
        <v>0</v>
      </c>
      <c r="X24" s="285">
        <v>0</v>
      </c>
    </row>
    <row r="25" ht="20.15" customHeight="1" spans="1:24">
      <c r="A25" s="282" t="s">
        <v>87</v>
      </c>
      <c r="B25" s="282" t="s">
        <v>81</v>
      </c>
      <c r="C25" s="282" t="s">
        <v>93</v>
      </c>
      <c r="D25" s="283" t="s">
        <v>99</v>
      </c>
      <c r="E25" s="284">
        <v>0.25</v>
      </c>
      <c r="F25" s="284">
        <v>0.25</v>
      </c>
      <c r="G25" s="285">
        <v>0.25</v>
      </c>
      <c r="H25" s="285">
        <v>0.25</v>
      </c>
      <c r="I25" s="285">
        <v>0</v>
      </c>
      <c r="J25" s="285">
        <v>0</v>
      </c>
      <c r="K25" s="284">
        <v>0</v>
      </c>
      <c r="L25" s="284">
        <v>0</v>
      </c>
      <c r="M25" s="284">
        <v>0</v>
      </c>
      <c r="N25" s="284">
        <v>0</v>
      </c>
      <c r="O25" s="284">
        <v>0</v>
      </c>
      <c r="P25" s="284">
        <v>0</v>
      </c>
      <c r="Q25" s="284">
        <v>0</v>
      </c>
      <c r="R25" s="292">
        <v>0</v>
      </c>
      <c r="S25" s="292">
        <v>0</v>
      </c>
      <c r="T25" s="292">
        <v>0</v>
      </c>
      <c r="U25" s="292">
        <v>0</v>
      </c>
      <c r="V25" s="292">
        <v>0</v>
      </c>
      <c r="W25" s="284">
        <v>0</v>
      </c>
      <c r="X25" s="285">
        <v>0</v>
      </c>
    </row>
    <row r="26" ht="20.15" customHeight="1" spans="1:24">
      <c r="A26" s="282" t="s">
        <v>87</v>
      </c>
      <c r="B26" s="282" t="s">
        <v>81</v>
      </c>
      <c r="C26" s="282" t="s">
        <v>93</v>
      </c>
      <c r="D26" s="283" t="s">
        <v>100</v>
      </c>
      <c r="E26" s="284">
        <v>1.05</v>
      </c>
      <c r="F26" s="284">
        <v>1.05</v>
      </c>
      <c r="G26" s="285">
        <v>1.05</v>
      </c>
      <c r="H26" s="285">
        <v>1.05</v>
      </c>
      <c r="I26" s="285">
        <v>0</v>
      </c>
      <c r="J26" s="285">
        <v>0</v>
      </c>
      <c r="K26" s="284">
        <v>0</v>
      </c>
      <c r="L26" s="284">
        <v>0</v>
      </c>
      <c r="M26" s="284">
        <v>0</v>
      </c>
      <c r="N26" s="284">
        <v>0</v>
      </c>
      <c r="O26" s="284">
        <v>0</v>
      </c>
      <c r="P26" s="284">
        <v>0</v>
      </c>
      <c r="Q26" s="284">
        <v>0</v>
      </c>
      <c r="R26" s="292">
        <v>0</v>
      </c>
      <c r="S26" s="292">
        <v>0</v>
      </c>
      <c r="T26" s="292">
        <v>0</v>
      </c>
      <c r="U26" s="292">
        <v>0</v>
      </c>
      <c r="V26" s="292">
        <v>0</v>
      </c>
      <c r="W26" s="284">
        <v>0</v>
      </c>
      <c r="X26" s="285">
        <v>0</v>
      </c>
    </row>
    <row r="27" ht="20.15" customHeight="1" spans="1:24">
      <c r="A27" s="282" t="s">
        <v>87</v>
      </c>
      <c r="B27" s="282" t="s">
        <v>81</v>
      </c>
      <c r="C27" s="282" t="s">
        <v>93</v>
      </c>
      <c r="D27" s="283" t="s">
        <v>101</v>
      </c>
      <c r="E27" s="284">
        <v>1.54</v>
      </c>
      <c r="F27" s="284">
        <v>1.54</v>
      </c>
      <c r="G27" s="285">
        <v>1.54</v>
      </c>
      <c r="H27" s="285">
        <v>1.54</v>
      </c>
      <c r="I27" s="285">
        <v>0</v>
      </c>
      <c r="J27" s="285">
        <v>0</v>
      </c>
      <c r="K27" s="284">
        <v>0</v>
      </c>
      <c r="L27" s="284">
        <v>0</v>
      </c>
      <c r="M27" s="284">
        <v>0</v>
      </c>
      <c r="N27" s="284">
        <v>0</v>
      </c>
      <c r="O27" s="284">
        <v>0</v>
      </c>
      <c r="P27" s="284">
        <v>0</v>
      </c>
      <c r="Q27" s="284">
        <v>0</v>
      </c>
      <c r="R27" s="292">
        <v>0</v>
      </c>
      <c r="S27" s="292">
        <v>0</v>
      </c>
      <c r="T27" s="292">
        <v>0</v>
      </c>
      <c r="U27" s="292">
        <v>0</v>
      </c>
      <c r="V27" s="292">
        <v>0</v>
      </c>
      <c r="W27" s="284">
        <v>0</v>
      </c>
      <c r="X27" s="285">
        <v>0</v>
      </c>
    </row>
    <row r="28" ht="20.15" customHeight="1" spans="1:24">
      <c r="A28" s="282" t="s">
        <v>87</v>
      </c>
      <c r="B28" s="282" t="s">
        <v>81</v>
      </c>
      <c r="C28" s="282" t="s">
        <v>93</v>
      </c>
      <c r="D28" s="283" t="s">
        <v>102</v>
      </c>
      <c r="E28" s="284">
        <v>0.21</v>
      </c>
      <c r="F28" s="284">
        <v>0.21</v>
      </c>
      <c r="G28" s="285">
        <v>0.21</v>
      </c>
      <c r="H28" s="285">
        <v>0.21</v>
      </c>
      <c r="I28" s="285">
        <v>0</v>
      </c>
      <c r="J28" s="285">
        <v>0</v>
      </c>
      <c r="K28" s="284">
        <v>0</v>
      </c>
      <c r="L28" s="284">
        <v>0</v>
      </c>
      <c r="M28" s="284">
        <v>0</v>
      </c>
      <c r="N28" s="284">
        <v>0</v>
      </c>
      <c r="O28" s="284">
        <v>0</v>
      </c>
      <c r="P28" s="284">
        <v>0</v>
      </c>
      <c r="Q28" s="284">
        <v>0</v>
      </c>
      <c r="R28" s="292">
        <v>0</v>
      </c>
      <c r="S28" s="292">
        <v>0</v>
      </c>
      <c r="T28" s="292">
        <v>0</v>
      </c>
      <c r="U28" s="292">
        <v>0</v>
      </c>
      <c r="V28" s="292">
        <v>0</v>
      </c>
      <c r="W28" s="284">
        <v>0</v>
      </c>
      <c r="X28" s="285">
        <v>0</v>
      </c>
    </row>
    <row r="29" ht="20.15" customHeight="1" spans="1:24">
      <c r="A29" s="282" t="s">
        <v>87</v>
      </c>
      <c r="B29" s="282" t="s">
        <v>81</v>
      </c>
      <c r="C29" s="282" t="s">
        <v>93</v>
      </c>
      <c r="D29" s="283" t="s">
        <v>103</v>
      </c>
      <c r="E29" s="284">
        <v>0.26</v>
      </c>
      <c r="F29" s="284">
        <v>0.26</v>
      </c>
      <c r="G29" s="285">
        <v>0.26</v>
      </c>
      <c r="H29" s="285">
        <v>0.26</v>
      </c>
      <c r="I29" s="285">
        <v>0</v>
      </c>
      <c r="J29" s="285">
        <v>0</v>
      </c>
      <c r="K29" s="284">
        <v>0</v>
      </c>
      <c r="L29" s="284">
        <v>0</v>
      </c>
      <c r="M29" s="284">
        <v>0</v>
      </c>
      <c r="N29" s="284">
        <v>0</v>
      </c>
      <c r="O29" s="284">
        <v>0</v>
      </c>
      <c r="P29" s="284">
        <v>0</v>
      </c>
      <c r="Q29" s="284">
        <v>0</v>
      </c>
      <c r="R29" s="292">
        <v>0</v>
      </c>
      <c r="S29" s="292">
        <v>0</v>
      </c>
      <c r="T29" s="292">
        <v>0</v>
      </c>
      <c r="U29" s="292">
        <v>0</v>
      </c>
      <c r="V29" s="292">
        <v>0</v>
      </c>
      <c r="W29" s="284">
        <v>0</v>
      </c>
      <c r="X29" s="285">
        <v>0</v>
      </c>
    </row>
    <row r="30" ht="20.15" customHeight="1" spans="1:24">
      <c r="A30" s="282" t="s">
        <v>87</v>
      </c>
      <c r="B30" s="282" t="s">
        <v>81</v>
      </c>
      <c r="C30" s="282" t="s">
        <v>93</v>
      </c>
      <c r="D30" s="283" t="s">
        <v>104</v>
      </c>
      <c r="E30" s="284">
        <v>0.28</v>
      </c>
      <c r="F30" s="284">
        <v>0.28</v>
      </c>
      <c r="G30" s="285">
        <v>0.28</v>
      </c>
      <c r="H30" s="285">
        <v>0.28</v>
      </c>
      <c r="I30" s="285">
        <v>0</v>
      </c>
      <c r="J30" s="285">
        <v>0</v>
      </c>
      <c r="K30" s="284">
        <v>0</v>
      </c>
      <c r="L30" s="284">
        <v>0</v>
      </c>
      <c r="M30" s="284">
        <v>0</v>
      </c>
      <c r="N30" s="284">
        <v>0</v>
      </c>
      <c r="O30" s="284">
        <v>0</v>
      </c>
      <c r="P30" s="284">
        <v>0</v>
      </c>
      <c r="Q30" s="284">
        <v>0</v>
      </c>
      <c r="R30" s="292">
        <v>0</v>
      </c>
      <c r="S30" s="292">
        <v>0</v>
      </c>
      <c r="T30" s="292">
        <v>0</v>
      </c>
      <c r="U30" s="292">
        <v>0</v>
      </c>
      <c r="V30" s="292">
        <v>0</v>
      </c>
      <c r="W30" s="284">
        <v>0</v>
      </c>
      <c r="X30" s="285">
        <v>0</v>
      </c>
    </row>
    <row r="31" ht="20.15" customHeight="1" spans="1:24">
      <c r="A31" s="282" t="s">
        <v>87</v>
      </c>
      <c r="B31" s="282" t="s">
        <v>81</v>
      </c>
      <c r="C31" s="282" t="s">
        <v>93</v>
      </c>
      <c r="D31" s="283" t="s">
        <v>105</v>
      </c>
      <c r="E31" s="284">
        <v>0.22</v>
      </c>
      <c r="F31" s="284">
        <v>0.22</v>
      </c>
      <c r="G31" s="285">
        <v>0.22</v>
      </c>
      <c r="H31" s="285">
        <v>0.22</v>
      </c>
      <c r="I31" s="285">
        <v>0</v>
      </c>
      <c r="J31" s="285">
        <v>0</v>
      </c>
      <c r="K31" s="284">
        <v>0</v>
      </c>
      <c r="L31" s="284">
        <v>0</v>
      </c>
      <c r="M31" s="284">
        <v>0</v>
      </c>
      <c r="N31" s="284">
        <v>0</v>
      </c>
      <c r="O31" s="284">
        <v>0</v>
      </c>
      <c r="P31" s="284">
        <v>0</v>
      </c>
      <c r="Q31" s="284">
        <v>0</v>
      </c>
      <c r="R31" s="292">
        <v>0</v>
      </c>
      <c r="S31" s="292">
        <v>0</v>
      </c>
      <c r="T31" s="292">
        <v>0</v>
      </c>
      <c r="U31" s="292">
        <v>0</v>
      </c>
      <c r="V31" s="292">
        <v>0</v>
      </c>
      <c r="W31" s="284">
        <v>0</v>
      </c>
      <c r="X31" s="285">
        <v>0</v>
      </c>
    </row>
    <row r="32" ht="20.15" customHeight="1" spans="1:24">
      <c r="A32" s="282" t="s">
        <v>87</v>
      </c>
      <c r="B32" s="282" t="s">
        <v>81</v>
      </c>
      <c r="C32" s="282" t="s">
        <v>93</v>
      </c>
      <c r="D32" s="283" t="s">
        <v>106</v>
      </c>
      <c r="E32" s="284">
        <v>0.18</v>
      </c>
      <c r="F32" s="284">
        <v>0.18</v>
      </c>
      <c r="G32" s="285">
        <v>0.18</v>
      </c>
      <c r="H32" s="285">
        <v>0.18</v>
      </c>
      <c r="I32" s="285">
        <v>0</v>
      </c>
      <c r="J32" s="285">
        <v>0</v>
      </c>
      <c r="K32" s="284">
        <v>0</v>
      </c>
      <c r="L32" s="284">
        <v>0</v>
      </c>
      <c r="M32" s="284">
        <v>0</v>
      </c>
      <c r="N32" s="284">
        <v>0</v>
      </c>
      <c r="O32" s="284">
        <v>0</v>
      </c>
      <c r="P32" s="284">
        <v>0</v>
      </c>
      <c r="Q32" s="284">
        <v>0</v>
      </c>
      <c r="R32" s="292">
        <v>0</v>
      </c>
      <c r="S32" s="292">
        <v>0</v>
      </c>
      <c r="T32" s="292">
        <v>0</v>
      </c>
      <c r="U32" s="292">
        <v>0</v>
      </c>
      <c r="V32" s="292">
        <v>0</v>
      </c>
      <c r="W32" s="284">
        <v>0</v>
      </c>
      <c r="X32" s="285">
        <v>0</v>
      </c>
    </row>
    <row r="33" ht="20.15" customHeight="1" spans="1:24">
      <c r="A33" s="282" t="s">
        <v>87</v>
      </c>
      <c r="B33" s="282" t="s">
        <v>81</v>
      </c>
      <c r="C33" s="282" t="s">
        <v>93</v>
      </c>
      <c r="D33" s="283" t="s">
        <v>107</v>
      </c>
      <c r="E33" s="284">
        <v>1.25</v>
      </c>
      <c r="F33" s="284">
        <v>1.25</v>
      </c>
      <c r="G33" s="285">
        <v>1.25</v>
      </c>
      <c r="H33" s="285">
        <v>1.25</v>
      </c>
      <c r="I33" s="285">
        <v>0</v>
      </c>
      <c r="J33" s="285">
        <v>0</v>
      </c>
      <c r="K33" s="284">
        <v>0</v>
      </c>
      <c r="L33" s="284">
        <v>0</v>
      </c>
      <c r="M33" s="284">
        <v>0</v>
      </c>
      <c r="N33" s="284">
        <v>0</v>
      </c>
      <c r="O33" s="284">
        <v>0</v>
      </c>
      <c r="P33" s="284">
        <v>0</v>
      </c>
      <c r="Q33" s="284">
        <v>0</v>
      </c>
      <c r="R33" s="292">
        <v>0</v>
      </c>
      <c r="S33" s="292">
        <v>0</v>
      </c>
      <c r="T33" s="292">
        <v>0</v>
      </c>
      <c r="U33" s="292">
        <v>0</v>
      </c>
      <c r="V33" s="292">
        <v>0</v>
      </c>
      <c r="W33" s="284">
        <v>0</v>
      </c>
      <c r="X33" s="285">
        <v>0</v>
      </c>
    </row>
    <row r="34" ht="20.15" customHeight="1" spans="1:24">
      <c r="A34" s="282"/>
      <c r="B34" s="282"/>
      <c r="C34" s="282"/>
      <c r="D34" s="283" t="s">
        <v>108</v>
      </c>
      <c r="E34" s="284">
        <v>45</v>
      </c>
      <c r="F34" s="284">
        <v>45</v>
      </c>
      <c r="G34" s="285">
        <v>0</v>
      </c>
      <c r="H34" s="285">
        <v>0</v>
      </c>
      <c r="I34" s="285">
        <v>0</v>
      </c>
      <c r="J34" s="285">
        <v>45</v>
      </c>
      <c r="K34" s="284">
        <v>0</v>
      </c>
      <c r="L34" s="284">
        <v>0</v>
      </c>
      <c r="M34" s="284">
        <v>0</v>
      </c>
      <c r="N34" s="284">
        <v>45</v>
      </c>
      <c r="O34" s="284">
        <v>0</v>
      </c>
      <c r="P34" s="284">
        <v>0</v>
      </c>
      <c r="Q34" s="284">
        <v>0</v>
      </c>
      <c r="R34" s="292">
        <v>0</v>
      </c>
      <c r="S34" s="292">
        <v>0</v>
      </c>
      <c r="T34" s="292">
        <v>0</v>
      </c>
      <c r="U34" s="292">
        <v>0</v>
      </c>
      <c r="V34" s="292">
        <v>0</v>
      </c>
      <c r="W34" s="284">
        <v>0</v>
      </c>
      <c r="X34" s="285">
        <v>0</v>
      </c>
    </row>
    <row r="35" ht="20.15" customHeight="1" spans="1:24">
      <c r="A35" s="282" t="s">
        <v>87</v>
      </c>
      <c r="B35" s="282" t="s">
        <v>81</v>
      </c>
      <c r="C35" s="282" t="s">
        <v>109</v>
      </c>
      <c r="D35" s="283" t="s">
        <v>110</v>
      </c>
      <c r="E35" s="284">
        <v>45</v>
      </c>
      <c r="F35" s="284">
        <v>45</v>
      </c>
      <c r="G35" s="285">
        <v>0</v>
      </c>
      <c r="H35" s="285">
        <v>0</v>
      </c>
      <c r="I35" s="285">
        <v>0</v>
      </c>
      <c r="J35" s="285">
        <v>45</v>
      </c>
      <c r="K35" s="284">
        <v>0</v>
      </c>
      <c r="L35" s="284">
        <v>0</v>
      </c>
      <c r="M35" s="284">
        <v>0</v>
      </c>
      <c r="N35" s="284">
        <v>45</v>
      </c>
      <c r="O35" s="284">
        <v>0</v>
      </c>
      <c r="P35" s="284">
        <v>0</v>
      </c>
      <c r="Q35" s="284">
        <v>0</v>
      </c>
      <c r="R35" s="292">
        <v>0</v>
      </c>
      <c r="S35" s="292">
        <v>0</v>
      </c>
      <c r="T35" s="292">
        <v>0</v>
      </c>
      <c r="U35" s="292">
        <v>0</v>
      </c>
      <c r="V35" s="292">
        <v>0</v>
      </c>
      <c r="W35" s="284">
        <v>0</v>
      </c>
      <c r="X35" s="285">
        <v>0</v>
      </c>
    </row>
    <row r="36" ht="20.15" customHeight="1" spans="1:24">
      <c r="A36" s="282"/>
      <c r="B36" s="282"/>
      <c r="C36" s="282"/>
      <c r="D36" s="283" t="s">
        <v>111</v>
      </c>
      <c r="E36" s="284">
        <v>8</v>
      </c>
      <c r="F36" s="284">
        <v>8</v>
      </c>
      <c r="G36" s="285">
        <v>8</v>
      </c>
      <c r="H36" s="285">
        <v>8</v>
      </c>
      <c r="I36" s="285">
        <v>0</v>
      </c>
      <c r="J36" s="285">
        <v>0</v>
      </c>
      <c r="K36" s="284">
        <v>0</v>
      </c>
      <c r="L36" s="284">
        <v>0</v>
      </c>
      <c r="M36" s="284">
        <v>0</v>
      </c>
      <c r="N36" s="284">
        <v>0</v>
      </c>
      <c r="O36" s="284">
        <v>0</v>
      </c>
      <c r="P36" s="284">
        <v>0</v>
      </c>
      <c r="Q36" s="284">
        <v>0</v>
      </c>
      <c r="R36" s="292">
        <v>0</v>
      </c>
      <c r="S36" s="292">
        <v>0</v>
      </c>
      <c r="T36" s="292">
        <v>0</v>
      </c>
      <c r="U36" s="292">
        <v>0</v>
      </c>
      <c r="V36" s="292">
        <v>0</v>
      </c>
      <c r="W36" s="284">
        <v>0</v>
      </c>
      <c r="X36" s="285">
        <v>0</v>
      </c>
    </row>
    <row r="37" ht="20.15" customHeight="1" spans="1:24">
      <c r="A37" s="282" t="s">
        <v>87</v>
      </c>
      <c r="B37" s="282" t="s">
        <v>81</v>
      </c>
      <c r="C37" s="282" t="s">
        <v>112</v>
      </c>
      <c r="D37" s="283" t="s">
        <v>113</v>
      </c>
      <c r="E37" s="284">
        <v>8</v>
      </c>
      <c r="F37" s="284">
        <v>8</v>
      </c>
      <c r="G37" s="285">
        <v>8</v>
      </c>
      <c r="H37" s="285">
        <v>8</v>
      </c>
      <c r="I37" s="285">
        <v>0</v>
      </c>
      <c r="J37" s="285">
        <v>0</v>
      </c>
      <c r="K37" s="284">
        <v>0</v>
      </c>
      <c r="L37" s="284">
        <v>0</v>
      </c>
      <c r="M37" s="284">
        <v>0</v>
      </c>
      <c r="N37" s="284">
        <v>0</v>
      </c>
      <c r="O37" s="284">
        <v>0</v>
      </c>
      <c r="P37" s="284">
        <v>0</v>
      </c>
      <c r="Q37" s="284">
        <v>0</v>
      </c>
      <c r="R37" s="292">
        <v>0</v>
      </c>
      <c r="S37" s="292">
        <v>0</v>
      </c>
      <c r="T37" s="292">
        <v>0</v>
      </c>
      <c r="U37" s="292">
        <v>0</v>
      </c>
      <c r="V37" s="292">
        <v>0</v>
      </c>
      <c r="W37" s="284">
        <v>0</v>
      </c>
      <c r="X37" s="285">
        <v>0</v>
      </c>
    </row>
    <row r="38" ht="20.15" customHeight="1" spans="1:24">
      <c r="A38" s="282"/>
      <c r="B38" s="282"/>
      <c r="C38" s="282"/>
      <c r="D38" s="283" t="s">
        <v>114</v>
      </c>
      <c r="E38" s="284">
        <v>3466.36</v>
      </c>
      <c r="F38" s="284">
        <v>3466.36</v>
      </c>
      <c r="G38" s="285">
        <v>1479.29</v>
      </c>
      <c r="H38" s="285">
        <v>1479.29</v>
      </c>
      <c r="I38" s="285">
        <v>0</v>
      </c>
      <c r="J38" s="285">
        <v>1987.07</v>
      </c>
      <c r="K38" s="284">
        <v>0</v>
      </c>
      <c r="L38" s="284">
        <v>0</v>
      </c>
      <c r="M38" s="284">
        <v>0</v>
      </c>
      <c r="N38" s="284">
        <v>1987.07</v>
      </c>
      <c r="O38" s="284">
        <v>0</v>
      </c>
      <c r="P38" s="284">
        <v>0</v>
      </c>
      <c r="Q38" s="284">
        <v>0</v>
      </c>
      <c r="R38" s="292">
        <v>0</v>
      </c>
      <c r="S38" s="292">
        <v>0</v>
      </c>
      <c r="T38" s="292">
        <v>0</v>
      </c>
      <c r="U38" s="292">
        <v>0</v>
      </c>
      <c r="V38" s="292">
        <v>0</v>
      </c>
      <c r="W38" s="284">
        <v>0</v>
      </c>
      <c r="X38" s="285">
        <v>0</v>
      </c>
    </row>
    <row r="39" ht="20.15" customHeight="1" spans="1:24">
      <c r="A39" s="282" t="s">
        <v>87</v>
      </c>
      <c r="B39" s="282" t="s">
        <v>81</v>
      </c>
      <c r="C39" s="282" t="s">
        <v>115</v>
      </c>
      <c r="D39" s="283" t="s">
        <v>116</v>
      </c>
      <c r="E39" s="284">
        <v>1073.15</v>
      </c>
      <c r="F39" s="284">
        <v>1073.15</v>
      </c>
      <c r="G39" s="285">
        <v>540.38</v>
      </c>
      <c r="H39" s="285">
        <v>540.38</v>
      </c>
      <c r="I39" s="285">
        <v>0</v>
      </c>
      <c r="J39" s="285">
        <v>532.77</v>
      </c>
      <c r="K39" s="284">
        <v>0</v>
      </c>
      <c r="L39" s="284">
        <v>0</v>
      </c>
      <c r="M39" s="284">
        <v>0</v>
      </c>
      <c r="N39" s="284">
        <v>532.77</v>
      </c>
      <c r="O39" s="284">
        <v>0</v>
      </c>
      <c r="P39" s="284">
        <v>0</v>
      </c>
      <c r="Q39" s="284">
        <v>0</v>
      </c>
      <c r="R39" s="292">
        <v>0</v>
      </c>
      <c r="S39" s="292">
        <v>0</v>
      </c>
      <c r="T39" s="292">
        <v>0</v>
      </c>
      <c r="U39" s="292">
        <v>0</v>
      </c>
      <c r="V39" s="292">
        <v>0</v>
      </c>
      <c r="W39" s="284">
        <v>0</v>
      </c>
      <c r="X39" s="285">
        <v>0</v>
      </c>
    </row>
    <row r="40" ht="20.15" customHeight="1" spans="1:24">
      <c r="A40" s="282" t="s">
        <v>87</v>
      </c>
      <c r="B40" s="282" t="s">
        <v>81</v>
      </c>
      <c r="C40" s="282" t="s">
        <v>115</v>
      </c>
      <c r="D40" s="283" t="s">
        <v>117</v>
      </c>
      <c r="E40" s="284">
        <v>11.95</v>
      </c>
      <c r="F40" s="284">
        <v>11.95</v>
      </c>
      <c r="G40" s="285">
        <v>5.28</v>
      </c>
      <c r="H40" s="285">
        <v>5.28</v>
      </c>
      <c r="I40" s="285">
        <v>0</v>
      </c>
      <c r="J40" s="285">
        <v>6.67</v>
      </c>
      <c r="K40" s="284">
        <v>0</v>
      </c>
      <c r="L40" s="284">
        <v>0</v>
      </c>
      <c r="M40" s="284">
        <v>0</v>
      </c>
      <c r="N40" s="284">
        <v>6.67</v>
      </c>
      <c r="O40" s="284">
        <v>0</v>
      </c>
      <c r="P40" s="284">
        <v>0</v>
      </c>
      <c r="Q40" s="284">
        <v>0</v>
      </c>
      <c r="R40" s="292">
        <v>0</v>
      </c>
      <c r="S40" s="292">
        <v>0</v>
      </c>
      <c r="T40" s="292">
        <v>0</v>
      </c>
      <c r="U40" s="292">
        <v>0</v>
      </c>
      <c r="V40" s="292">
        <v>0</v>
      </c>
      <c r="W40" s="284">
        <v>0</v>
      </c>
      <c r="X40" s="285">
        <v>0</v>
      </c>
    </row>
    <row r="41" ht="20.15" customHeight="1" spans="1:24">
      <c r="A41" s="282" t="s">
        <v>87</v>
      </c>
      <c r="B41" s="282" t="s">
        <v>81</v>
      </c>
      <c r="C41" s="282" t="s">
        <v>115</v>
      </c>
      <c r="D41" s="283" t="s">
        <v>118</v>
      </c>
      <c r="E41" s="284">
        <v>378</v>
      </c>
      <c r="F41" s="284">
        <v>378</v>
      </c>
      <c r="G41" s="285">
        <v>175.46</v>
      </c>
      <c r="H41" s="285">
        <v>175.46</v>
      </c>
      <c r="I41" s="285">
        <v>0</v>
      </c>
      <c r="J41" s="285">
        <v>202.54</v>
      </c>
      <c r="K41" s="284">
        <v>0</v>
      </c>
      <c r="L41" s="284">
        <v>0</v>
      </c>
      <c r="M41" s="284">
        <v>0</v>
      </c>
      <c r="N41" s="284">
        <v>202.54</v>
      </c>
      <c r="O41" s="284">
        <v>0</v>
      </c>
      <c r="P41" s="284">
        <v>0</v>
      </c>
      <c r="Q41" s="284">
        <v>0</v>
      </c>
      <c r="R41" s="292">
        <v>0</v>
      </c>
      <c r="S41" s="292">
        <v>0</v>
      </c>
      <c r="T41" s="292">
        <v>0</v>
      </c>
      <c r="U41" s="292">
        <v>0</v>
      </c>
      <c r="V41" s="292">
        <v>0</v>
      </c>
      <c r="W41" s="284">
        <v>0</v>
      </c>
      <c r="X41" s="285">
        <v>0</v>
      </c>
    </row>
    <row r="42" ht="20.15" customHeight="1" spans="1:24">
      <c r="A42" s="282" t="s">
        <v>87</v>
      </c>
      <c r="B42" s="282" t="s">
        <v>81</v>
      </c>
      <c r="C42" s="282" t="s">
        <v>115</v>
      </c>
      <c r="D42" s="283" t="s">
        <v>119</v>
      </c>
      <c r="E42" s="284">
        <v>251.43</v>
      </c>
      <c r="F42" s="284">
        <v>251.43</v>
      </c>
      <c r="G42" s="285">
        <v>120.23</v>
      </c>
      <c r="H42" s="285">
        <v>120.23</v>
      </c>
      <c r="I42" s="285">
        <v>0</v>
      </c>
      <c r="J42" s="285">
        <v>131.2</v>
      </c>
      <c r="K42" s="284">
        <v>0</v>
      </c>
      <c r="L42" s="284">
        <v>0</v>
      </c>
      <c r="M42" s="284">
        <v>0</v>
      </c>
      <c r="N42" s="284">
        <v>131.2</v>
      </c>
      <c r="O42" s="284">
        <v>0</v>
      </c>
      <c r="P42" s="284">
        <v>0</v>
      </c>
      <c r="Q42" s="284">
        <v>0</v>
      </c>
      <c r="R42" s="292">
        <v>0</v>
      </c>
      <c r="S42" s="292">
        <v>0</v>
      </c>
      <c r="T42" s="292">
        <v>0</v>
      </c>
      <c r="U42" s="292">
        <v>0</v>
      </c>
      <c r="V42" s="292">
        <v>0</v>
      </c>
      <c r="W42" s="284">
        <v>0</v>
      </c>
      <c r="X42" s="285">
        <v>0</v>
      </c>
    </row>
    <row r="43" ht="20.15" customHeight="1" spans="1:24">
      <c r="A43" s="282" t="s">
        <v>87</v>
      </c>
      <c r="B43" s="282" t="s">
        <v>81</v>
      </c>
      <c r="C43" s="282" t="s">
        <v>115</v>
      </c>
      <c r="D43" s="283" t="s">
        <v>95</v>
      </c>
      <c r="E43" s="284">
        <v>31.3</v>
      </c>
      <c r="F43" s="284">
        <v>31.3</v>
      </c>
      <c r="G43" s="285">
        <v>0</v>
      </c>
      <c r="H43" s="285">
        <v>0</v>
      </c>
      <c r="I43" s="285">
        <v>0</v>
      </c>
      <c r="J43" s="285">
        <v>31.3</v>
      </c>
      <c r="K43" s="284">
        <v>0</v>
      </c>
      <c r="L43" s="284">
        <v>0</v>
      </c>
      <c r="M43" s="284">
        <v>0</v>
      </c>
      <c r="N43" s="284">
        <v>31.3</v>
      </c>
      <c r="O43" s="284">
        <v>0</v>
      </c>
      <c r="P43" s="284">
        <v>0</v>
      </c>
      <c r="Q43" s="284">
        <v>0</v>
      </c>
      <c r="R43" s="292">
        <v>0</v>
      </c>
      <c r="S43" s="292">
        <v>0</v>
      </c>
      <c r="T43" s="292">
        <v>0</v>
      </c>
      <c r="U43" s="292">
        <v>0</v>
      </c>
      <c r="V43" s="292">
        <v>0</v>
      </c>
      <c r="W43" s="284">
        <v>0</v>
      </c>
      <c r="X43" s="285">
        <v>0</v>
      </c>
    </row>
    <row r="44" ht="20.15" customHeight="1" spans="1:24">
      <c r="A44" s="282" t="s">
        <v>87</v>
      </c>
      <c r="B44" s="282" t="s">
        <v>81</v>
      </c>
      <c r="C44" s="282" t="s">
        <v>115</v>
      </c>
      <c r="D44" s="283" t="s">
        <v>120</v>
      </c>
      <c r="E44" s="284">
        <v>12</v>
      </c>
      <c r="F44" s="284">
        <v>12</v>
      </c>
      <c r="G44" s="285">
        <v>5.89</v>
      </c>
      <c r="H44" s="285">
        <v>5.89</v>
      </c>
      <c r="I44" s="285">
        <v>0</v>
      </c>
      <c r="J44" s="285">
        <v>6.11</v>
      </c>
      <c r="K44" s="284">
        <v>0</v>
      </c>
      <c r="L44" s="284">
        <v>0</v>
      </c>
      <c r="M44" s="284">
        <v>0</v>
      </c>
      <c r="N44" s="284">
        <v>6.11</v>
      </c>
      <c r="O44" s="284">
        <v>0</v>
      </c>
      <c r="P44" s="284">
        <v>0</v>
      </c>
      <c r="Q44" s="284">
        <v>0</v>
      </c>
      <c r="R44" s="292">
        <v>0</v>
      </c>
      <c r="S44" s="292">
        <v>0</v>
      </c>
      <c r="T44" s="292">
        <v>0</v>
      </c>
      <c r="U44" s="292">
        <v>0</v>
      </c>
      <c r="V44" s="292">
        <v>0</v>
      </c>
      <c r="W44" s="284">
        <v>0</v>
      </c>
      <c r="X44" s="285">
        <v>0</v>
      </c>
    </row>
    <row r="45" ht="20.15" customHeight="1" spans="1:24">
      <c r="A45" s="282" t="s">
        <v>87</v>
      </c>
      <c r="B45" s="282" t="s">
        <v>81</v>
      </c>
      <c r="C45" s="282" t="s">
        <v>115</v>
      </c>
      <c r="D45" s="283" t="s">
        <v>96</v>
      </c>
      <c r="E45" s="284">
        <v>3.43</v>
      </c>
      <c r="F45" s="284">
        <v>3.43</v>
      </c>
      <c r="G45" s="285">
        <v>1.68</v>
      </c>
      <c r="H45" s="285">
        <v>1.68</v>
      </c>
      <c r="I45" s="285">
        <v>0</v>
      </c>
      <c r="J45" s="285">
        <v>1.75</v>
      </c>
      <c r="K45" s="284">
        <v>0</v>
      </c>
      <c r="L45" s="284">
        <v>0</v>
      </c>
      <c r="M45" s="284">
        <v>0</v>
      </c>
      <c r="N45" s="284">
        <v>1.75</v>
      </c>
      <c r="O45" s="284">
        <v>0</v>
      </c>
      <c r="P45" s="284">
        <v>0</v>
      </c>
      <c r="Q45" s="284">
        <v>0</v>
      </c>
      <c r="R45" s="292">
        <v>0</v>
      </c>
      <c r="S45" s="292">
        <v>0</v>
      </c>
      <c r="T45" s="292">
        <v>0</v>
      </c>
      <c r="U45" s="292">
        <v>0</v>
      </c>
      <c r="V45" s="292">
        <v>0</v>
      </c>
      <c r="W45" s="284">
        <v>0</v>
      </c>
      <c r="X45" s="285">
        <v>0</v>
      </c>
    </row>
    <row r="46" ht="20.15" customHeight="1" spans="1:24">
      <c r="A46" s="282" t="s">
        <v>87</v>
      </c>
      <c r="B46" s="282" t="s">
        <v>81</v>
      </c>
      <c r="C46" s="282" t="s">
        <v>115</v>
      </c>
      <c r="D46" s="283" t="s">
        <v>97</v>
      </c>
      <c r="E46" s="284">
        <v>8.58</v>
      </c>
      <c r="F46" s="284">
        <v>8.58</v>
      </c>
      <c r="G46" s="285">
        <v>4.21</v>
      </c>
      <c r="H46" s="285">
        <v>4.21</v>
      </c>
      <c r="I46" s="285">
        <v>0</v>
      </c>
      <c r="J46" s="285">
        <v>4.37</v>
      </c>
      <c r="K46" s="284">
        <v>0</v>
      </c>
      <c r="L46" s="284">
        <v>0</v>
      </c>
      <c r="M46" s="284">
        <v>0</v>
      </c>
      <c r="N46" s="284">
        <v>4.37</v>
      </c>
      <c r="O46" s="284">
        <v>0</v>
      </c>
      <c r="P46" s="284">
        <v>0</v>
      </c>
      <c r="Q46" s="284">
        <v>0</v>
      </c>
      <c r="R46" s="292">
        <v>0</v>
      </c>
      <c r="S46" s="292">
        <v>0</v>
      </c>
      <c r="T46" s="292">
        <v>0</v>
      </c>
      <c r="U46" s="292">
        <v>0</v>
      </c>
      <c r="V46" s="292">
        <v>0</v>
      </c>
      <c r="W46" s="284">
        <v>0</v>
      </c>
      <c r="X46" s="285">
        <v>0</v>
      </c>
    </row>
    <row r="47" ht="20.15" customHeight="1" spans="1:24">
      <c r="A47" s="282" t="s">
        <v>87</v>
      </c>
      <c r="B47" s="282" t="s">
        <v>81</v>
      </c>
      <c r="C47" s="282" t="s">
        <v>115</v>
      </c>
      <c r="D47" s="283" t="s">
        <v>98</v>
      </c>
      <c r="E47" s="284">
        <v>239.04</v>
      </c>
      <c r="F47" s="284">
        <v>239.04</v>
      </c>
      <c r="G47" s="285">
        <v>105.6</v>
      </c>
      <c r="H47" s="285">
        <v>105.6</v>
      </c>
      <c r="I47" s="285">
        <v>0</v>
      </c>
      <c r="J47" s="285">
        <v>133.44</v>
      </c>
      <c r="K47" s="284">
        <v>0</v>
      </c>
      <c r="L47" s="284">
        <v>0</v>
      </c>
      <c r="M47" s="284">
        <v>0</v>
      </c>
      <c r="N47" s="284">
        <v>133.44</v>
      </c>
      <c r="O47" s="284">
        <v>0</v>
      </c>
      <c r="P47" s="284">
        <v>0</v>
      </c>
      <c r="Q47" s="284">
        <v>0</v>
      </c>
      <c r="R47" s="292">
        <v>0</v>
      </c>
      <c r="S47" s="292">
        <v>0</v>
      </c>
      <c r="T47" s="292">
        <v>0</v>
      </c>
      <c r="U47" s="292">
        <v>0</v>
      </c>
      <c r="V47" s="292">
        <v>0</v>
      </c>
      <c r="W47" s="284">
        <v>0</v>
      </c>
      <c r="X47" s="285">
        <v>0</v>
      </c>
    </row>
    <row r="48" ht="20.15" customHeight="1" spans="1:24">
      <c r="A48" s="282" t="s">
        <v>87</v>
      </c>
      <c r="B48" s="282" t="s">
        <v>81</v>
      </c>
      <c r="C48" s="282" t="s">
        <v>115</v>
      </c>
      <c r="D48" s="283" t="s">
        <v>99</v>
      </c>
      <c r="E48" s="284">
        <v>42.92</v>
      </c>
      <c r="F48" s="284">
        <v>42.92</v>
      </c>
      <c r="G48" s="285">
        <v>19.85</v>
      </c>
      <c r="H48" s="285">
        <v>19.85</v>
      </c>
      <c r="I48" s="285">
        <v>0</v>
      </c>
      <c r="J48" s="285">
        <v>23.07</v>
      </c>
      <c r="K48" s="284">
        <v>0</v>
      </c>
      <c r="L48" s="284">
        <v>0</v>
      </c>
      <c r="M48" s="284">
        <v>0</v>
      </c>
      <c r="N48" s="284">
        <v>23.07</v>
      </c>
      <c r="O48" s="284">
        <v>0</v>
      </c>
      <c r="P48" s="284">
        <v>0</v>
      </c>
      <c r="Q48" s="284">
        <v>0</v>
      </c>
      <c r="R48" s="292">
        <v>0</v>
      </c>
      <c r="S48" s="292">
        <v>0</v>
      </c>
      <c r="T48" s="292">
        <v>0</v>
      </c>
      <c r="U48" s="292">
        <v>0</v>
      </c>
      <c r="V48" s="292">
        <v>0</v>
      </c>
      <c r="W48" s="284">
        <v>0</v>
      </c>
      <c r="X48" s="285">
        <v>0</v>
      </c>
    </row>
    <row r="49" ht="20.15" customHeight="1" spans="1:24">
      <c r="A49" s="282" t="s">
        <v>87</v>
      </c>
      <c r="B49" s="282" t="s">
        <v>81</v>
      </c>
      <c r="C49" s="282" t="s">
        <v>115</v>
      </c>
      <c r="D49" s="283" t="s">
        <v>100</v>
      </c>
      <c r="E49" s="284">
        <v>191.59</v>
      </c>
      <c r="F49" s="284">
        <v>191.59</v>
      </c>
      <c r="G49" s="285">
        <v>91.23</v>
      </c>
      <c r="H49" s="285">
        <v>91.23</v>
      </c>
      <c r="I49" s="285">
        <v>0</v>
      </c>
      <c r="J49" s="285">
        <v>100.36</v>
      </c>
      <c r="K49" s="284">
        <v>0</v>
      </c>
      <c r="L49" s="284">
        <v>0</v>
      </c>
      <c r="M49" s="284">
        <v>0</v>
      </c>
      <c r="N49" s="284">
        <v>100.36</v>
      </c>
      <c r="O49" s="284">
        <v>0</v>
      </c>
      <c r="P49" s="284">
        <v>0</v>
      </c>
      <c r="Q49" s="284">
        <v>0</v>
      </c>
      <c r="R49" s="292">
        <v>0</v>
      </c>
      <c r="S49" s="292">
        <v>0</v>
      </c>
      <c r="T49" s="292">
        <v>0</v>
      </c>
      <c r="U49" s="292">
        <v>0</v>
      </c>
      <c r="V49" s="292">
        <v>0</v>
      </c>
      <c r="W49" s="284">
        <v>0</v>
      </c>
      <c r="X49" s="285">
        <v>0</v>
      </c>
    </row>
    <row r="50" ht="20.15" customHeight="1" spans="1:24">
      <c r="A50" s="282" t="s">
        <v>87</v>
      </c>
      <c r="B50" s="282" t="s">
        <v>81</v>
      </c>
      <c r="C50" s="282" t="s">
        <v>115</v>
      </c>
      <c r="D50" s="283" t="s">
        <v>101</v>
      </c>
      <c r="E50" s="284">
        <v>382.46</v>
      </c>
      <c r="F50" s="284">
        <v>382.46</v>
      </c>
      <c r="G50" s="285">
        <v>168.96</v>
      </c>
      <c r="H50" s="285">
        <v>168.96</v>
      </c>
      <c r="I50" s="285">
        <v>0</v>
      </c>
      <c r="J50" s="285">
        <v>213.5</v>
      </c>
      <c r="K50" s="284">
        <v>0</v>
      </c>
      <c r="L50" s="284">
        <v>0</v>
      </c>
      <c r="M50" s="284">
        <v>0</v>
      </c>
      <c r="N50" s="284">
        <v>213.5</v>
      </c>
      <c r="O50" s="284">
        <v>0</v>
      </c>
      <c r="P50" s="284">
        <v>0</v>
      </c>
      <c r="Q50" s="284">
        <v>0</v>
      </c>
      <c r="R50" s="292">
        <v>0</v>
      </c>
      <c r="S50" s="292">
        <v>0</v>
      </c>
      <c r="T50" s="292">
        <v>0</v>
      </c>
      <c r="U50" s="292">
        <v>0</v>
      </c>
      <c r="V50" s="292">
        <v>0</v>
      </c>
      <c r="W50" s="284">
        <v>0</v>
      </c>
      <c r="X50" s="285">
        <v>0</v>
      </c>
    </row>
    <row r="51" ht="20.15" customHeight="1" spans="1:24">
      <c r="A51" s="282" t="s">
        <v>87</v>
      </c>
      <c r="B51" s="282" t="s">
        <v>81</v>
      </c>
      <c r="C51" s="282" t="s">
        <v>115</v>
      </c>
      <c r="D51" s="283" t="s">
        <v>102</v>
      </c>
      <c r="E51" s="284">
        <v>34.29</v>
      </c>
      <c r="F51" s="284">
        <v>34.29</v>
      </c>
      <c r="G51" s="285">
        <v>16.83</v>
      </c>
      <c r="H51" s="285">
        <v>16.83</v>
      </c>
      <c r="I51" s="285">
        <v>0</v>
      </c>
      <c r="J51" s="285">
        <v>17.46</v>
      </c>
      <c r="K51" s="284">
        <v>0</v>
      </c>
      <c r="L51" s="284">
        <v>0</v>
      </c>
      <c r="M51" s="284">
        <v>0</v>
      </c>
      <c r="N51" s="284">
        <v>17.46</v>
      </c>
      <c r="O51" s="284">
        <v>0</v>
      </c>
      <c r="P51" s="284">
        <v>0</v>
      </c>
      <c r="Q51" s="284">
        <v>0</v>
      </c>
      <c r="R51" s="292">
        <v>0</v>
      </c>
      <c r="S51" s="292">
        <v>0</v>
      </c>
      <c r="T51" s="292">
        <v>0</v>
      </c>
      <c r="U51" s="292">
        <v>0</v>
      </c>
      <c r="V51" s="292">
        <v>0</v>
      </c>
      <c r="W51" s="284">
        <v>0</v>
      </c>
      <c r="X51" s="285">
        <v>0</v>
      </c>
    </row>
    <row r="52" ht="20.15" customHeight="1" spans="1:24">
      <c r="A52" s="282" t="s">
        <v>87</v>
      </c>
      <c r="B52" s="282" t="s">
        <v>81</v>
      </c>
      <c r="C52" s="282" t="s">
        <v>115</v>
      </c>
      <c r="D52" s="283" t="s">
        <v>103</v>
      </c>
      <c r="E52" s="284">
        <v>42.86</v>
      </c>
      <c r="F52" s="284">
        <v>42.86</v>
      </c>
      <c r="G52" s="285">
        <v>21.03</v>
      </c>
      <c r="H52" s="285">
        <v>21.03</v>
      </c>
      <c r="I52" s="285">
        <v>0</v>
      </c>
      <c r="J52" s="285">
        <v>21.83</v>
      </c>
      <c r="K52" s="284">
        <v>0</v>
      </c>
      <c r="L52" s="284">
        <v>0</v>
      </c>
      <c r="M52" s="284">
        <v>0</v>
      </c>
      <c r="N52" s="284">
        <v>21.83</v>
      </c>
      <c r="O52" s="284">
        <v>0</v>
      </c>
      <c r="P52" s="284">
        <v>0</v>
      </c>
      <c r="Q52" s="284">
        <v>0</v>
      </c>
      <c r="R52" s="292">
        <v>0</v>
      </c>
      <c r="S52" s="292">
        <v>0</v>
      </c>
      <c r="T52" s="292">
        <v>0</v>
      </c>
      <c r="U52" s="292">
        <v>0</v>
      </c>
      <c r="V52" s="292">
        <v>0</v>
      </c>
      <c r="W52" s="284">
        <v>0</v>
      </c>
      <c r="X52" s="285">
        <v>0</v>
      </c>
    </row>
    <row r="53" ht="20.15" customHeight="1" spans="1:24">
      <c r="A53" s="282" t="s">
        <v>87</v>
      </c>
      <c r="B53" s="282" t="s">
        <v>81</v>
      </c>
      <c r="C53" s="282" t="s">
        <v>115</v>
      </c>
      <c r="D53" s="283" t="s">
        <v>104</v>
      </c>
      <c r="E53" s="284">
        <v>52.49</v>
      </c>
      <c r="F53" s="284">
        <v>52.49</v>
      </c>
      <c r="G53" s="285">
        <v>23.86</v>
      </c>
      <c r="H53" s="285">
        <v>23.86</v>
      </c>
      <c r="I53" s="285">
        <v>0</v>
      </c>
      <c r="J53" s="285">
        <v>28.63</v>
      </c>
      <c r="K53" s="284">
        <v>0</v>
      </c>
      <c r="L53" s="284">
        <v>0</v>
      </c>
      <c r="M53" s="284">
        <v>0</v>
      </c>
      <c r="N53" s="284">
        <v>28.63</v>
      </c>
      <c r="O53" s="284">
        <v>0</v>
      </c>
      <c r="P53" s="284">
        <v>0</v>
      </c>
      <c r="Q53" s="284">
        <v>0</v>
      </c>
      <c r="R53" s="292">
        <v>0</v>
      </c>
      <c r="S53" s="292">
        <v>0</v>
      </c>
      <c r="T53" s="292">
        <v>0</v>
      </c>
      <c r="U53" s="292">
        <v>0</v>
      </c>
      <c r="V53" s="292">
        <v>0</v>
      </c>
      <c r="W53" s="284">
        <v>0</v>
      </c>
      <c r="X53" s="285">
        <v>0</v>
      </c>
    </row>
    <row r="54" ht="20.15" customHeight="1" spans="1:24">
      <c r="A54" s="282" t="s">
        <v>87</v>
      </c>
      <c r="B54" s="282" t="s">
        <v>81</v>
      </c>
      <c r="C54" s="282" t="s">
        <v>115</v>
      </c>
      <c r="D54" s="283" t="s">
        <v>106</v>
      </c>
      <c r="E54" s="284">
        <v>19.8</v>
      </c>
      <c r="F54" s="284">
        <v>19.8</v>
      </c>
      <c r="G54" s="285">
        <v>19.8</v>
      </c>
      <c r="H54" s="285">
        <v>19.8</v>
      </c>
      <c r="I54" s="285">
        <v>0</v>
      </c>
      <c r="J54" s="285">
        <v>0</v>
      </c>
      <c r="K54" s="284">
        <v>0</v>
      </c>
      <c r="L54" s="284">
        <v>0</v>
      </c>
      <c r="M54" s="284">
        <v>0</v>
      </c>
      <c r="N54" s="284">
        <v>0</v>
      </c>
      <c r="O54" s="284">
        <v>0</v>
      </c>
      <c r="P54" s="284">
        <v>0</v>
      </c>
      <c r="Q54" s="284">
        <v>0</v>
      </c>
      <c r="R54" s="292">
        <v>0</v>
      </c>
      <c r="S54" s="292">
        <v>0</v>
      </c>
      <c r="T54" s="292">
        <v>0</v>
      </c>
      <c r="U54" s="292">
        <v>0</v>
      </c>
      <c r="V54" s="292">
        <v>0</v>
      </c>
      <c r="W54" s="284">
        <v>0</v>
      </c>
      <c r="X54" s="285">
        <v>0</v>
      </c>
    </row>
    <row r="55" ht="20.15" customHeight="1" spans="1:24">
      <c r="A55" s="282" t="s">
        <v>87</v>
      </c>
      <c r="B55" s="282" t="s">
        <v>81</v>
      </c>
      <c r="C55" s="282" t="s">
        <v>115</v>
      </c>
      <c r="D55" s="283" t="s">
        <v>121</v>
      </c>
      <c r="E55" s="284">
        <v>9</v>
      </c>
      <c r="F55" s="284">
        <v>9</v>
      </c>
      <c r="G55" s="285">
        <v>9</v>
      </c>
      <c r="H55" s="285">
        <v>9</v>
      </c>
      <c r="I55" s="285">
        <v>0</v>
      </c>
      <c r="J55" s="285">
        <v>0</v>
      </c>
      <c r="K55" s="284">
        <v>0</v>
      </c>
      <c r="L55" s="284">
        <v>0</v>
      </c>
      <c r="M55" s="284">
        <v>0</v>
      </c>
      <c r="N55" s="284">
        <v>0</v>
      </c>
      <c r="O55" s="284">
        <v>0</v>
      </c>
      <c r="P55" s="284">
        <v>0</v>
      </c>
      <c r="Q55" s="284">
        <v>0</v>
      </c>
      <c r="R55" s="292">
        <v>0</v>
      </c>
      <c r="S55" s="292">
        <v>0</v>
      </c>
      <c r="T55" s="292">
        <v>0</v>
      </c>
      <c r="U55" s="292">
        <v>0</v>
      </c>
      <c r="V55" s="292">
        <v>0</v>
      </c>
      <c r="W55" s="284">
        <v>0</v>
      </c>
      <c r="X55" s="285">
        <v>0</v>
      </c>
    </row>
    <row r="56" ht="20.15" customHeight="1" spans="1:24">
      <c r="A56" s="282" t="s">
        <v>87</v>
      </c>
      <c r="B56" s="282" t="s">
        <v>81</v>
      </c>
      <c r="C56" s="282" t="s">
        <v>115</v>
      </c>
      <c r="D56" s="283" t="s">
        <v>122</v>
      </c>
      <c r="E56" s="284">
        <v>450</v>
      </c>
      <c r="F56" s="284">
        <v>450</v>
      </c>
      <c r="G56" s="285">
        <v>0</v>
      </c>
      <c r="H56" s="285">
        <v>0</v>
      </c>
      <c r="I56" s="285">
        <v>0</v>
      </c>
      <c r="J56" s="285">
        <v>450</v>
      </c>
      <c r="K56" s="284">
        <v>0</v>
      </c>
      <c r="L56" s="284">
        <v>0</v>
      </c>
      <c r="M56" s="284">
        <v>0</v>
      </c>
      <c r="N56" s="284">
        <v>450</v>
      </c>
      <c r="O56" s="284">
        <v>0</v>
      </c>
      <c r="P56" s="284">
        <v>0</v>
      </c>
      <c r="Q56" s="284">
        <v>0</v>
      </c>
      <c r="R56" s="292">
        <v>0</v>
      </c>
      <c r="S56" s="292">
        <v>0</v>
      </c>
      <c r="T56" s="292">
        <v>0</v>
      </c>
      <c r="U56" s="292">
        <v>0</v>
      </c>
      <c r="V56" s="292">
        <v>0</v>
      </c>
      <c r="W56" s="284">
        <v>0</v>
      </c>
      <c r="X56" s="285">
        <v>0</v>
      </c>
    </row>
    <row r="57" ht="20.15" customHeight="1" spans="1:24">
      <c r="A57" s="282" t="s">
        <v>87</v>
      </c>
      <c r="B57" s="282" t="s">
        <v>81</v>
      </c>
      <c r="C57" s="282" t="s">
        <v>115</v>
      </c>
      <c r="D57" s="283" t="s">
        <v>123</v>
      </c>
      <c r="E57" s="284">
        <v>77.07</v>
      </c>
      <c r="F57" s="284">
        <v>77.07</v>
      </c>
      <c r="G57" s="285">
        <v>0</v>
      </c>
      <c r="H57" s="285">
        <v>0</v>
      </c>
      <c r="I57" s="285">
        <v>0</v>
      </c>
      <c r="J57" s="285">
        <v>77.07</v>
      </c>
      <c r="K57" s="284">
        <v>0</v>
      </c>
      <c r="L57" s="284">
        <v>0</v>
      </c>
      <c r="M57" s="284">
        <v>0</v>
      </c>
      <c r="N57" s="284">
        <v>77.07</v>
      </c>
      <c r="O57" s="284">
        <v>0</v>
      </c>
      <c r="P57" s="284">
        <v>0</v>
      </c>
      <c r="Q57" s="284">
        <v>0</v>
      </c>
      <c r="R57" s="292">
        <v>0</v>
      </c>
      <c r="S57" s="292">
        <v>0</v>
      </c>
      <c r="T57" s="292">
        <v>0</v>
      </c>
      <c r="U57" s="292">
        <v>0</v>
      </c>
      <c r="V57" s="292">
        <v>0</v>
      </c>
      <c r="W57" s="284">
        <v>0</v>
      </c>
      <c r="X57" s="285">
        <v>0</v>
      </c>
    </row>
    <row r="58" ht="20.15" customHeight="1" spans="1:24">
      <c r="A58" s="282" t="s">
        <v>87</v>
      </c>
      <c r="B58" s="282" t="s">
        <v>81</v>
      </c>
      <c r="C58" s="282" t="s">
        <v>115</v>
      </c>
      <c r="D58" s="283" t="s">
        <v>124</v>
      </c>
      <c r="E58" s="284">
        <v>5</v>
      </c>
      <c r="F58" s="284">
        <v>5</v>
      </c>
      <c r="G58" s="285">
        <v>0</v>
      </c>
      <c r="H58" s="285">
        <v>0</v>
      </c>
      <c r="I58" s="285">
        <v>0</v>
      </c>
      <c r="J58" s="285">
        <v>5</v>
      </c>
      <c r="K58" s="284">
        <v>0</v>
      </c>
      <c r="L58" s="284">
        <v>0</v>
      </c>
      <c r="M58" s="284">
        <v>0</v>
      </c>
      <c r="N58" s="284">
        <v>5</v>
      </c>
      <c r="O58" s="284">
        <v>0</v>
      </c>
      <c r="P58" s="284">
        <v>0</v>
      </c>
      <c r="Q58" s="284">
        <v>0</v>
      </c>
      <c r="R58" s="292">
        <v>0</v>
      </c>
      <c r="S58" s="292">
        <v>0</v>
      </c>
      <c r="T58" s="292">
        <v>0</v>
      </c>
      <c r="U58" s="292">
        <v>0</v>
      </c>
      <c r="V58" s="292">
        <v>0</v>
      </c>
      <c r="W58" s="284">
        <v>0</v>
      </c>
      <c r="X58" s="285">
        <v>0</v>
      </c>
    </row>
    <row r="59" ht="20.15" customHeight="1" spans="1:24">
      <c r="A59" s="282" t="s">
        <v>87</v>
      </c>
      <c r="B59" s="282" t="s">
        <v>81</v>
      </c>
      <c r="C59" s="282" t="s">
        <v>115</v>
      </c>
      <c r="D59" s="283" t="s">
        <v>125</v>
      </c>
      <c r="E59" s="284">
        <v>150</v>
      </c>
      <c r="F59" s="284">
        <v>150</v>
      </c>
      <c r="G59" s="285">
        <v>150</v>
      </c>
      <c r="H59" s="285">
        <v>150</v>
      </c>
      <c r="I59" s="285">
        <v>0</v>
      </c>
      <c r="J59" s="285">
        <v>0</v>
      </c>
      <c r="K59" s="284">
        <v>0</v>
      </c>
      <c r="L59" s="284">
        <v>0</v>
      </c>
      <c r="M59" s="284">
        <v>0</v>
      </c>
      <c r="N59" s="284">
        <v>0</v>
      </c>
      <c r="O59" s="284">
        <v>0</v>
      </c>
      <c r="P59" s="284">
        <v>0</v>
      </c>
      <c r="Q59" s="284">
        <v>0</v>
      </c>
      <c r="R59" s="292">
        <v>0</v>
      </c>
      <c r="S59" s="292">
        <v>0</v>
      </c>
      <c r="T59" s="292">
        <v>0</v>
      </c>
      <c r="U59" s="292">
        <v>0</v>
      </c>
      <c r="V59" s="292">
        <v>0</v>
      </c>
      <c r="W59" s="284">
        <v>0</v>
      </c>
      <c r="X59" s="285">
        <v>0</v>
      </c>
    </row>
    <row r="60" ht="20.15" customHeight="1" spans="1:24">
      <c r="A60" s="282"/>
      <c r="B60" s="282"/>
      <c r="C60" s="282"/>
      <c r="D60" s="283" t="s">
        <v>126</v>
      </c>
      <c r="E60" s="284">
        <v>572.04</v>
      </c>
      <c r="F60" s="284">
        <v>572.04</v>
      </c>
      <c r="G60" s="285">
        <v>322.4</v>
      </c>
      <c r="H60" s="285">
        <v>322.4</v>
      </c>
      <c r="I60" s="285">
        <v>0</v>
      </c>
      <c r="J60" s="285">
        <v>249.64</v>
      </c>
      <c r="K60" s="284">
        <v>0</v>
      </c>
      <c r="L60" s="284">
        <v>0</v>
      </c>
      <c r="M60" s="284">
        <v>0</v>
      </c>
      <c r="N60" s="284">
        <v>249.64</v>
      </c>
      <c r="O60" s="284">
        <v>0</v>
      </c>
      <c r="P60" s="284">
        <v>0</v>
      </c>
      <c r="Q60" s="284">
        <v>0</v>
      </c>
      <c r="R60" s="292">
        <v>0</v>
      </c>
      <c r="S60" s="292">
        <v>0</v>
      </c>
      <c r="T60" s="292">
        <v>0</v>
      </c>
      <c r="U60" s="292">
        <v>0</v>
      </c>
      <c r="V60" s="292">
        <v>0</v>
      </c>
      <c r="W60" s="284">
        <v>0</v>
      </c>
      <c r="X60" s="285">
        <v>0</v>
      </c>
    </row>
    <row r="61" ht="20.15" customHeight="1" spans="1:24">
      <c r="A61" s="282"/>
      <c r="B61" s="282"/>
      <c r="C61" s="282"/>
      <c r="D61" s="283" t="s">
        <v>127</v>
      </c>
      <c r="E61" s="284">
        <v>572.04</v>
      </c>
      <c r="F61" s="284">
        <v>572.04</v>
      </c>
      <c r="G61" s="285">
        <v>322.4</v>
      </c>
      <c r="H61" s="285">
        <v>322.4</v>
      </c>
      <c r="I61" s="285">
        <v>0</v>
      </c>
      <c r="J61" s="285">
        <v>249.64</v>
      </c>
      <c r="K61" s="284">
        <v>0</v>
      </c>
      <c r="L61" s="284">
        <v>0</v>
      </c>
      <c r="M61" s="284">
        <v>0</v>
      </c>
      <c r="N61" s="284">
        <v>249.64</v>
      </c>
      <c r="O61" s="284">
        <v>0</v>
      </c>
      <c r="P61" s="284">
        <v>0</v>
      </c>
      <c r="Q61" s="284">
        <v>0</v>
      </c>
      <c r="R61" s="292">
        <v>0</v>
      </c>
      <c r="S61" s="292">
        <v>0</v>
      </c>
      <c r="T61" s="292">
        <v>0</v>
      </c>
      <c r="U61" s="292">
        <v>0</v>
      </c>
      <c r="V61" s="292">
        <v>0</v>
      </c>
      <c r="W61" s="284">
        <v>0</v>
      </c>
      <c r="X61" s="285">
        <v>0</v>
      </c>
    </row>
    <row r="62" ht="20.15" customHeight="1" spans="1:24">
      <c r="A62" s="282"/>
      <c r="B62" s="282"/>
      <c r="C62" s="282"/>
      <c r="D62" s="283" t="s">
        <v>128</v>
      </c>
      <c r="E62" s="284">
        <v>275.99</v>
      </c>
      <c r="F62" s="284">
        <v>275.99</v>
      </c>
      <c r="G62" s="285">
        <v>136.28</v>
      </c>
      <c r="H62" s="285">
        <v>136.28</v>
      </c>
      <c r="I62" s="285">
        <v>0</v>
      </c>
      <c r="J62" s="285">
        <v>139.71</v>
      </c>
      <c r="K62" s="284">
        <v>0</v>
      </c>
      <c r="L62" s="284">
        <v>0</v>
      </c>
      <c r="M62" s="284">
        <v>0</v>
      </c>
      <c r="N62" s="284">
        <v>139.71</v>
      </c>
      <c r="O62" s="284">
        <v>0</v>
      </c>
      <c r="P62" s="284">
        <v>0</v>
      </c>
      <c r="Q62" s="284">
        <v>0</v>
      </c>
      <c r="R62" s="292">
        <v>0</v>
      </c>
      <c r="S62" s="292">
        <v>0</v>
      </c>
      <c r="T62" s="292">
        <v>0</v>
      </c>
      <c r="U62" s="292">
        <v>0</v>
      </c>
      <c r="V62" s="292">
        <v>0</v>
      </c>
      <c r="W62" s="284">
        <v>0</v>
      </c>
      <c r="X62" s="285">
        <v>0</v>
      </c>
    </row>
    <row r="63" ht="20.15" customHeight="1" spans="1:24">
      <c r="A63" s="282" t="s">
        <v>129</v>
      </c>
      <c r="B63" s="282" t="s">
        <v>115</v>
      </c>
      <c r="C63" s="282" t="s">
        <v>115</v>
      </c>
      <c r="D63" s="283" t="s">
        <v>130</v>
      </c>
      <c r="E63" s="284">
        <v>275.99</v>
      </c>
      <c r="F63" s="284">
        <v>275.99</v>
      </c>
      <c r="G63" s="285">
        <v>136.28</v>
      </c>
      <c r="H63" s="285">
        <v>136.28</v>
      </c>
      <c r="I63" s="285">
        <v>0</v>
      </c>
      <c r="J63" s="285">
        <v>139.71</v>
      </c>
      <c r="K63" s="284">
        <v>0</v>
      </c>
      <c r="L63" s="284">
        <v>0</v>
      </c>
      <c r="M63" s="284">
        <v>0</v>
      </c>
      <c r="N63" s="284">
        <v>139.71</v>
      </c>
      <c r="O63" s="284">
        <v>0</v>
      </c>
      <c r="P63" s="284">
        <v>0</v>
      </c>
      <c r="Q63" s="284">
        <v>0</v>
      </c>
      <c r="R63" s="292">
        <v>0</v>
      </c>
      <c r="S63" s="292">
        <v>0</v>
      </c>
      <c r="T63" s="292">
        <v>0</v>
      </c>
      <c r="U63" s="292">
        <v>0</v>
      </c>
      <c r="V63" s="292">
        <v>0</v>
      </c>
      <c r="W63" s="284">
        <v>0</v>
      </c>
      <c r="X63" s="285">
        <v>0</v>
      </c>
    </row>
    <row r="64" ht="20.15" customHeight="1" spans="1:24">
      <c r="A64" s="282"/>
      <c r="B64" s="282"/>
      <c r="C64" s="282"/>
      <c r="D64" s="283" t="s">
        <v>131</v>
      </c>
      <c r="E64" s="284">
        <v>69.85</v>
      </c>
      <c r="F64" s="284">
        <v>69.85</v>
      </c>
      <c r="G64" s="285">
        <v>0</v>
      </c>
      <c r="H64" s="285">
        <v>0</v>
      </c>
      <c r="I64" s="285">
        <v>0</v>
      </c>
      <c r="J64" s="285">
        <v>69.85</v>
      </c>
      <c r="K64" s="284">
        <v>0</v>
      </c>
      <c r="L64" s="284">
        <v>0</v>
      </c>
      <c r="M64" s="284">
        <v>0</v>
      </c>
      <c r="N64" s="284">
        <v>69.85</v>
      </c>
      <c r="O64" s="284">
        <v>0</v>
      </c>
      <c r="P64" s="284">
        <v>0</v>
      </c>
      <c r="Q64" s="284">
        <v>0</v>
      </c>
      <c r="R64" s="292">
        <v>0</v>
      </c>
      <c r="S64" s="292">
        <v>0</v>
      </c>
      <c r="T64" s="292">
        <v>0</v>
      </c>
      <c r="U64" s="292">
        <v>0</v>
      </c>
      <c r="V64" s="292">
        <v>0</v>
      </c>
      <c r="W64" s="284">
        <v>0</v>
      </c>
      <c r="X64" s="285">
        <v>0</v>
      </c>
    </row>
    <row r="65" ht="20.15" customHeight="1" spans="1:24">
      <c r="A65" s="282" t="s">
        <v>129</v>
      </c>
      <c r="B65" s="282" t="s">
        <v>115</v>
      </c>
      <c r="C65" s="282" t="s">
        <v>88</v>
      </c>
      <c r="D65" s="283" t="s">
        <v>132</v>
      </c>
      <c r="E65" s="284">
        <v>69.85</v>
      </c>
      <c r="F65" s="284">
        <v>69.85</v>
      </c>
      <c r="G65" s="285">
        <v>0</v>
      </c>
      <c r="H65" s="285">
        <v>0</v>
      </c>
      <c r="I65" s="285">
        <v>0</v>
      </c>
      <c r="J65" s="285">
        <v>69.85</v>
      </c>
      <c r="K65" s="284">
        <v>0</v>
      </c>
      <c r="L65" s="284">
        <v>0</v>
      </c>
      <c r="M65" s="284">
        <v>0</v>
      </c>
      <c r="N65" s="284">
        <v>69.85</v>
      </c>
      <c r="O65" s="284">
        <v>0</v>
      </c>
      <c r="P65" s="284">
        <v>0</v>
      </c>
      <c r="Q65" s="284">
        <v>0</v>
      </c>
      <c r="R65" s="292">
        <v>0</v>
      </c>
      <c r="S65" s="292">
        <v>0</v>
      </c>
      <c r="T65" s="292">
        <v>0</v>
      </c>
      <c r="U65" s="292">
        <v>0</v>
      </c>
      <c r="V65" s="292">
        <v>0</v>
      </c>
      <c r="W65" s="284">
        <v>0</v>
      </c>
      <c r="X65" s="285">
        <v>0</v>
      </c>
    </row>
    <row r="66" ht="20.15" customHeight="1" spans="1:24">
      <c r="A66" s="282"/>
      <c r="B66" s="282"/>
      <c r="C66" s="282"/>
      <c r="D66" s="283" t="s">
        <v>133</v>
      </c>
      <c r="E66" s="284">
        <v>226.2</v>
      </c>
      <c r="F66" s="284">
        <v>226.2</v>
      </c>
      <c r="G66" s="285">
        <v>186.12</v>
      </c>
      <c r="H66" s="285">
        <v>186.12</v>
      </c>
      <c r="I66" s="285">
        <v>0</v>
      </c>
      <c r="J66" s="285">
        <v>40.08</v>
      </c>
      <c r="K66" s="284">
        <v>0</v>
      </c>
      <c r="L66" s="284">
        <v>0</v>
      </c>
      <c r="M66" s="284">
        <v>0</v>
      </c>
      <c r="N66" s="284">
        <v>40.08</v>
      </c>
      <c r="O66" s="284">
        <v>0</v>
      </c>
      <c r="P66" s="284">
        <v>0</v>
      </c>
      <c r="Q66" s="284">
        <v>0</v>
      </c>
      <c r="R66" s="292">
        <v>0</v>
      </c>
      <c r="S66" s="292">
        <v>0</v>
      </c>
      <c r="T66" s="292">
        <v>0</v>
      </c>
      <c r="U66" s="292">
        <v>0</v>
      </c>
      <c r="V66" s="292">
        <v>0</v>
      </c>
      <c r="W66" s="284">
        <v>0</v>
      </c>
      <c r="X66" s="285">
        <v>0</v>
      </c>
    </row>
    <row r="67" ht="20.15" customHeight="1" spans="1:24">
      <c r="A67" s="282" t="s">
        <v>129</v>
      </c>
      <c r="B67" s="282" t="s">
        <v>115</v>
      </c>
      <c r="C67" s="282" t="s">
        <v>89</v>
      </c>
      <c r="D67" s="283" t="s">
        <v>134</v>
      </c>
      <c r="E67" s="284">
        <v>88.32</v>
      </c>
      <c r="F67" s="284">
        <v>88.32</v>
      </c>
      <c r="G67" s="285">
        <v>70.08</v>
      </c>
      <c r="H67" s="285">
        <v>70.08</v>
      </c>
      <c r="I67" s="285">
        <v>0</v>
      </c>
      <c r="J67" s="285">
        <v>18.24</v>
      </c>
      <c r="K67" s="284">
        <v>0</v>
      </c>
      <c r="L67" s="284">
        <v>0</v>
      </c>
      <c r="M67" s="284">
        <v>0</v>
      </c>
      <c r="N67" s="284">
        <v>18.24</v>
      </c>
      <c r="O67" s="284">
        <v>0</v>
      </c>
      <c r="P67" s="284">
        <v>0</v>
      </c>
      <c r="Q67" s="284">
        <v>0</v>
      </c>
      <c r="R67" s="292">
        <v>0</v>
      </c>
      <c r="S67" s="292">
        <v>0</v>
      </c>
      <c r="T67" s="292">
        <v>0</v>
      </c>
      <c r="U67" s="292">
        <v>0</v>
      </c>
      <c r="V67" s="292">
        <v>0</v>
      </c>
      <c r="W67" s="284">
        <v>0</v>
      </c>
      <c r="X67" s="285">
        <v>0</v>
      </c>
    </row>
    <row r="68" ht="20.15" customHeight="1" spans="1:24">
      <c r="A68" s="282" t="s">
        <v>129</v>
      </c>
      <c r="B68" s="282" t="s">
        <v>115</v>
      </c>
      <c r="C68" s="282" t="s">
        <v>89</v>
      </c>
      <c r="D68" s="283" t="s">
        <v>135</v>
      </c>
      <c r="E68" s="284">
        <v>16.45</v>
      </c>
      <c r="F68" s="284">
        <v>16.45</v>
      </c>
      <c r="G68" s="285">
        <v>13.28</v>
      </c>
      <c r="H68" s="285">
        <v>13.28</v>
      </c>
      <c r="I68" s="285">
        <v>0</v>
      </c>
      <c r="J68" s="285">
        <v>3.17</v>
      </c>
      <c r="K68" s="284">
        <v>0</v>
      </c>
      <c r="L68" s="284">
        <v>0</v>
      </c>
      <c r="M68" s="284">
        <v>0</v>
      </c>
      <c r="N68" s="284">
        <v>3.17</v>
      </c>
      <c r="O68" s="284">
        <v>0</v>
      </c>
      <c r="P68" s="284">
        <v>0</v>
      </c>
      <c r="Q68" s="284">
        <v>0</v>
      </c>
      <c r="R68" s="292">
        <v>0</v>
      </c>
      <c r="S68" s="292">
        <v>0</v>
      </c>
      <c r="T68" s="292">
        <v>0</v>
      </c>
      <c r="U68" s="292">
        <v>0</v>
      </c>
      <c r="V68" s="292">
        <v>0</v>
      </c>
      <c r="W68" s="284">
        <v>0</v>
      </c>
      <c r="X68" s="285">
        <v>0</v>
      </c>
    </row>
    <row r="69" ht="20.15" customHeight="1" spans="1:24">
      <c r="A69" s="282" t="s">
        <v>129</v>
      </c>
      <c r="B69" s="282" t="s">
        <v>115</v>
      </c>
      <c r="C69" s="282" t="s">
        <v>89</v>
      </c>
      <c r="D69" s="283" t="s">
        <v>136</v>
      </c>
      <c r="E69" s="284">
        <v>47.02</v>
      </c>
      <c r="F69" s="284">
        <v>47.02</v>
      </c>
      <c r="G69" s="285">
        <v>39.78</v>
      </c>
      <c r="H69" s="285">
        <v>39.78</v>
      </c>
      <c r="I69" s="285">
        <v>0</v>
      </c>
      <c r="J69" s="285">
        <v>7.24</v>
      </c>
      <c r="K69" s="284">
        <v>0</v>
      </c>
      <c r="L69" s="284">
        <v>0</v>
      </c>
      <c r="M69" s="284">
        <v>0</v>
      </c>
      <c r="N69" s="284">
        <v>7.24</v>
      </c>
      <c r="O69" s="284">
        <v>0</v>
      </c>
      <c r="P69" s="284">
        <v>0</v>
      </c>
      <c r="Q69" s="284">
        <v>0</v>
      </c>
      <c r="R69" s="292">
        <v>0</v>
      </c>
      <c r="S69" s="292">
        <v>0</v>
      </c>
      <c r="T69" s="292">
        <v>0</v>
      </c>
      <c r="U69" s="292">
        <v>0</v>
      </c>
      <c r="V69" s="292">
        <v>0</v>
      </c>
      <c r="W69" s="284">
        <v>0</v>
      </c>
      <c r="X69" s="285">
        <v>0</v>
      </c>
    </row>
    <row r="70" ht="20.15" customHeight="1" spans="1:24">
      <c r="A70" s="282" t="s">
        <v>129</v>
      </c>
      <c r="B70" s="282" t="s">
        <v>115</v>
      </c>
      <c r="C70" s="282" t="s">
        <v>89</v>
      </c>
      <c r="D70" s="283" t="s">
        <v>137</v>
      </c>
      <c r="E70" s="284">
        <v>1.53</v>
      </c>
      <c r="F70" s="284">
        <v>1.53</v>
      </c>
      <c r="G70" s="285">
        <v>1.35</v>
      </c>
      <c r="H70" s="285">
        <v>1.35</v>
      </c>
      <c r="I70" s="285">
        <v>0</v>
      </c>
      <c r="J70" s="285">
        <v>0.18</v>
      </c>
      <c r="K70" s="284">
        <v>0</v>
      </c>
      <c r="L70" s="284">
        <v>0</v>
      </c>
      <c r="M70" s="284">
        <v>0</v>
      </c>
      <c r="N70" s="284">
        <v>0.18</v>
      </c>
      <c r="O70" s="284">
        <v>0</v>
      </c>
      <c r="P70" s="284">
        <v>0</v>
      </c>
      <c r="Q70" s="284">
        <v>0</v>
      </c>
      <c r="R70" s="292">
        <v>0</v>
      </c>
      <c r="S70" s="292">
        <v>0</v>
      </c>
      <c r="T70" s="292">
        <v>0</v>
      </c>
      <c r="U70" s="292">
        <v>0</v>
      </c>
      <c r="V70" s="292">
        <v>0</v>
      </c>
      <c r="W70" s="284">
        <v>0</v>
      </c>
      <c r="X70" s="285">
        <v>0</v>
      </c>
    </row>
    <row r="71" ht="20.15" customHeight="1" spans="1:24">
      <c r="A71" s="282" t="s">
        <v>129</v>
      </c>
      <c r="B71" s="282" t="s">
        <v>115</v>
      </c>
      <c r="C71" s="282" t="s">
        <v>89</v>
      </c>
      <c r="D71" s="283" t="s">
        <v>138</v>
      </c>
      <c r="E71" s="284">
        <v>20.09</v>
      </c>
      <c r="F71" s="284">
        <v>20.09</v>
      </c>
      <c r="G71" s="285">
        <v>16.08</v>
      </c>
      <c r="H71" s="285">
        <v>16.08</v>
      </c>
      <c r="I71" s="285">
        <v>0</v>
      </c>
      <c r="J71" s="285">
        <v>4.01</v>
      </c>
      <c r="K71" s="284">
        <v>0</v>
      </c>
      <c r="L71" s="284">
        <v>0</v>
      </c>
      <c r="M71" s="284">
        <v>0</v>
      </c>
      <c r="N71" s="284">
        <v>4.01</v>
      </c>
      <c r="O71" s="284">
        <v>0</v>
      </c>
      <c r="P71" s="284">
        <v>0</v>
      </c>
      <c r="Q71" s="284">
        <v>0</v>
      </c>
      <c r="R71" s="292">
        <v>0</v>
      </c>
      <c r="S71" s="292">
        <v>0</v>
      </c>
      <c r="T71" s="292">
        <v>0</v>
      </c>
      <c r="U71" s="292">
        <v>0</v>
      </c>
      <c r="V71" s="292">
        <v>0</v>
      </c>
      <c r="W71" s="284">
        <v>0</v>
      </c>
      <c r="X71" s="285">
        <v>0</v>
      </c>
    </row>
    <row r="72" ht="20.15" customHeight="1" spans="1:24">
      <c r="A72" s="282" t="s">
        <v>129</v>
      </c>
      <c r="B72" s="282" t="s">
        <v>115</v>
      </c>
      <c r="C72" s="282" t="s">
        <v>89</v>
      </c>
      <c r="D72" s="283" t="s">
        <v>139</v>
      </c>
      <c r="E72" s="284">
        <v>47.02</v>
      </c>
      <c r="F72" s="284">
        <v>47.02</v>
      </c>
      <c r="G72" s="285">
        <v>39.78</v>
      </c>
      <c r="H72" s="285">
        <v>39.78</v>
      </c>
      <c r="I72" s="285">
        <v>0</v>
      </c>
      <c r="J72" s="285">
        <v>7.24</v>
      </c>
      <c r="K72" s="284">
        <v>0</v>
      </c>
      <c r="L72" s="284">
        <v>0</v>
      </c>
      <c r="M72" s="284">
        <v>0</v>
      </c>
      <c r="N72" s="284">
        <v>7.24</v>
      </c>
      <c r="O72" s="284">
        <v>0</v>
      </c>
      <c r="P72" s="284">
        <v>0</v>
      </c>
      <c r="Q72" s="284">
        <v>0</v>
      </c>
      <c r="R72" s="292">
        <v>0</v>
      </c>
      <c r="S72" s="292">
        <v>0</v>
      </c>
      <c r="T72" s="292">
        <v>0</v>
      </c>
      <c r="U72" s="292">
        <v>0</v>
      </c>
      <c r="V72" s="292">
        <v>0</v>
      </c>
      <c r="W72" s="284">
        <v>0</v>
      </c>
      <c r="X72" s="285">
        <v>0</v>
      </c>
    </row>
    <row r="73" ht="20.15" customHeight="1" spans="1:24">
      <c r="A73" s="282" t="s">
        <v>129</v>
      </c>
      <c r="B73" s="282" t="s">
        <v>115</v>
      </c>
      <c r="C73" s="282" t="s">
        <v>89</v>
      </c>
      <c r="D73" s="283" t="s">
        <v>140</v>
      </c>
      <c r="E73" s="284">
        <v>5.77</v>
      </c>
      <c r="F73" s="284">
        <v>5.77</v>
      </c>
      <c r="G73" s="285">
        <v>5.77</v>
      </c>
      <c r="H73" s="285">
        <v>5.77</v>
      </c>
      <c r="I73" s="285">
        <v>0</v>
      </c>
      <c r="J73" s="285">
        <v>0</v>
      </c>
      <c r="K73" s="284">
        <v>0</v>
      </c>
      <c r="L73" s="284">
        <v>0</v>
      </c>
      <c r="M73" s="284">
        <v>0</v>
      </c>
      <c r="N73" s="284">
        <v>0</v>
      </c>
      <c r="O73" s="284">
        <v>0</v>
      </c>
      <c r="P73" s="284">
        <v>0</v>
      </c>
      <c r="Q73" s="284">
        <v>0</v>
      </c>
      <c r="R73" s="292">
        <v>0</v>
      </c>
      <c r="S73" s="292">
        <v>0</v>
      </c>
      <c r="T73" s="292">
        <v>0</v>
      </c>
      <c r="U73" s="292">
        <v>0</v>
      </c>
      <c r="V73" s="292">
        <v>0</v>
      </c>
      <c r="W73" s="284">
        <v>0</v>
      </c>
      <c r="X73" s="285">
        <v>0</v>
      </c>
    </row>
    <row r="74" ht="20.15" customHeight="1" spans="1:24">
      <c r="A74" s="282"/>
      <c r="B74" s="282"/>
      <c r="C74" s="282"/>
      <c r="D74" s="283" t="s">
        <v>141</v>
      </c>
      <c r="E74" s="284">
        <v>224.23</v>
      </c>
      <c r="F74" s="284">
        <v>224.23</v>
      </c>
      <c r="G74" s="285">
        <v>110.72</v>
      </c>
      <c r="H74" s="285">
        <v>110.72</v>
      </c>
      <c r="I74" s="285">
        <v>0</v>
      </c>
      <c r="J74" s="285">
        <v>113.51</v>
      </c>
      <c r="K74" s="284">
        <v>0</v>
      </c>
      <c r="L74" s="284">
        <v>0</v>
      </c>
      <c r="M74" s="284">
        <v>0</v>
      </c>
      <c r="N74" s="284">
        <v>113.51</v>
      </c>
      <c r="O74" s="284">
        <v>0</v>
      </c>
      <c r="P74" s="284">
        <v>0</v>
      </c>
      <c r="Q74" s="284">
        <v>0</v>
      </c>
      <c r="R74" s="292">
        <v>0</v>
      </c>
      <c r="S74" s="292">
        <v>0</v>
      </c>
      <c r="T74" s="292">
        <v>0</v>
      </c>
      <c r="U74" s="292">
        <v>0</v>
      </c>
      <c r="V74" s="292">
        <v>0</v>
      </c>
      <c r="W74" s="284">
        <v>0</v>
      </c>
      <c r="X74" s="285">
        <v>0</v>
      </c>
    </row>
    <row r="75" ht="20.15" customHeight="1" spans="1:24">
      <c r="A75" s="282"/>
      <c r="B75" s="282"/>
      <c r="C75" s="282"/>
      <c r="D75" s="283" t="s">
        <v>142</v>
      </c>
      <c r="E75" s="284">
        <v>224.23</v>
      </c>
      <c r="F75" s="284">
        <v>224.23</v>
      </c>
      <c r="G75" s="285">
        <v>110.72</v>
      </c>
      <c r="H75" s="285">
        <v>110.72</v>
      </c>
      <c r="I75" s="285">
        <v>0</v>
      </c>
      <c r="J75" s="285">
        <v>113.51</v>
      </c>
      <c r="K75" s="284">
        <v>0</v>
      </c>
      <c r="L75" s="284">
        <v>0</v>
      </c>
      <c r="M75" s="284">
        <v>0</v>
      </c>
      <c r="N75" s="284">
        <v>113.51</v>
      </c>
      <c r="O75" s="284">
        <v>0</v>
      </c>
      <c r="P75" s="284">
        <v>0</v>
      </c>
      <c r="Q75" s="284">
        <v>0</v>
      </c>
      <c r="R75" s="292">
        <v>0</v>
      </c>
      <c r="S75" s="292">
        <v>0</v>
      </c>
      <c r="T75" s="292">
        <v>0</v>
      </c>
      <c r="U75" s="292">
        <v>0</v>
      </c>
      <c r="V75" s="292">
        <v>0</v>
      </c>
      <c r="W75" s="284">
        <v>0</v>
      </c>
      <c r="X75" s="285">
        <v>0</v>
      </c>
    </row>
    <row r="76" ht="20.15" customHeight="1" spans="1:24">
      <c r="A76" s="282"/>
      <c r="B76" s="282"/>
      <c r="C76" s="282"/>
      <c r="D76" s="283" t="s">
        <v>143</v>
      </c>
      <c r="E76" s="284">
        <v>120.74</v>
      </c>
      <c r="F76" s="284">
        <v>120.74</v>
      </c>
      <c r="G76" s="285">
        <v>59.62</v>
      </c>
      <c r="H76" s="285">
        <v>59.62</v>
      </c>
      <c r="I76" s="285">
        <v>0</v>
      </c>
      <c r="J76" s="285">
        <v>61.12</v>
      </c>
      <c r="K76" s="284">
        <v>0</v>
      </c>
      <c r="L76" s="284">
        <v>0</v>
      </c>
      <c r="M76" s="284">
        <v>0</v>
      </c>
      <c r="N76" s="284">
        <v>61.12</v>
      </c>
      <c r="O76" s="284">
        <v>0</v>
      </c>
      <c r="P76" s="284">
        <v>0</v>
      </c>
      <c r="Q76" s="284">
        <v>0</v>
      </c>
      <c r="R76" s="292">
        <v>0</v>
      </c>
      <c r="S76" s="292">
        <v>0</v>
      </c>
      <c r="T76" s="292">
        <v>0</v>
      </c>
      <c r="U76" s="292">
        <v>0</v>
      </c>
      <c r="V76" s="292">
        <v>0</v>
      </c>
      <c r="W76" s="284">
        <v>0</v>
      </c>
      <c r="X76" s="285">
        <v>0</v>
      </c>
    </row>
    <row r="77" ht="20.15" customHeight="1" spans="1:24">
      <c r="A77" s="282" t="s">
        <v>144</v>
      </c>
      <c r="B77" s="282" t="s">
        <v>145</v>
      </c>
      <c r="C77" s="282" t="s">
        <v>109</v>
      </c>
      <c r="D77" s="283" t="s">
        <v>146</v>
      </c>
      <c r="E77" s="284">
        <v>120.74</v>
      </c>
      <c r="F77" s="284">
        <v>120.74</v>
      </c>
      <c r="G77" s="285">
        <v>59.62</v>
      </c>
      <c r="H77" s="285">
        <v>59.62</v>
      </c>
      <c r="I77" s="285">
        <v>0</v>
      </c>
      <c r="J77" s="285">
        <v>61.12</v>
      </c>
      <c r="K77" s="284">
        <v>0</v>
      </c>
      <c r="L77" s="284">
        <v>0</v>
      </c>
      <c r="M77" s="284">
        <v>0</v>
      </c>
      <c r="N77" s="284">
        <v>61.12</v>
      </c>
      <c r="O77" s="284">
        <v>0</v>
      </c>
      <c r="P77" s="284">
        <v>0</v>
      </c>
      <c r="Q77" s="284">
        <v>0</v>
      </c>
      <c r="R77" s="292">
        <v>0</v>
      </c>
      <c r="S77" s="292">
        <v>0</v>
      </c>
      <c r="T77" s="292">
        <v>0</v>
      </c>
      <c r="U77" s="292">
        <v>0</v>
      </c>
      <c r="V77" s="292">
        <v>0</v>
      </c>
      <c r="W77" s="284">
        <v>0</v>
      </c>
      <c r="X77" s="285">
        <v>0</v>
      </c>
    </row>
    <row r="78" ht="20.15" customHeight="1" spans="1:24">
      <c r="A78" s="282"/>
      <c r="B78" s="282"/>
      <c r="C78" s="282"/>
      <c r="D78" s="283" t="s">
        <v>147</v>
      </c>
      <c r="E78" s="284">
        <v>103.49</v>
      </c>
      <c r="F78" s="284">
        <v>103.49</v>
      </c>
      <c r="G78" s="285">
        <v>51.1</v>
      </c>
      <c r="H78" s="285">
        <v>51.1</v>
      </c>
      <c r="I78" s="285">
        <v>0</v>
      </c>
      <c r="J78" s="285">
        <v>52.39</v>
      </c>
      <c r="K78" s="284">
        <v>0</v>
      </c>
      <c r="L78" s="284">
        <v>0</v>
      </c>
      <c r="M78" s="284">
        <v>0</v>
      </c>
      <c r="N78" s="284">
        <v>52.39</v>
      </c>
      <c r="O78" s="284">
        <v>0</v>
      </c>
      <c r="P78" s="284">
        <v>0</v>
      </c>
      <c r="Q78" s="284">
        <v>0</v>
      </c>
      <c r="R78" s="292">
        <v>0</v>
      </c>
      <c r="S78" s="292">
        <v>0</v>
      </c>
      <c r="T78" s="292">
        <v>0</v>
      </c>
      <c r="U78" s="292">
        <v>0</v>
      </c>
      <c r="V78" s="292">
        <v>0</v>
      </c>
      <c r="W78" s="284">
        <v>0</v>
      </c>
      <c r="X78" s="285">
        <v>0</v>
      </c>
    </row>
    <row r="79" ht="20.15" customHeight="1" spans="1:24">
      <c r="A79" s="282" t="s">
        <v>144</v>
      </c>
      <c r="B79" s="282" t="s">
        <v>145</v>
      </c>
      <c r="C79" s="282" t="s">
        <v>82</v>
      </c>
      <c r="D79" s="283" t="s">
        <v>148</v>
      </c>
      <c r="E79" s="284">
        <v>103.49</v>
      </c>
      <c r="F79" s="284">
        <v>103.49</v>
      </c>
      <c r="G79" s="285">
        <v>51.1</v>
      </c>
      <c r="H79" s="285">
        <v>51.1</v>
      </c>
      <c r="I79" s="285">
        <v>0</v>
      </c>
      <c r="J79" s="285">
        <v>52.39</v>
      </c>
      <c r="K79" s="284">
        <v>0</v>
      </c>
      <c r="L79" s="284">
        <v>0</v>
      </c>
      <c r="M79" s="284">
        <v>0</v>
      </c>
      <c r="N79" s="284">
        <v>52.39</v>
      </c>
      <c r="O79" s="284">
        <v>0</v>
      </c>
      <c r="P79" s="284">
        <v>0</v>
      </c>
      <c r="Q79" s="284">
        <v>0</v>
      </c>
      <c r="R79" s="292">
        <v>0</v>
      </c>
      <c r="S79" s="292">
        <v>0</v>
      </c>
      <c r="T79" s="292">
        <v>0</v>
      </c>
      <c r="U79" s="292">
        <v>0</v>
      </c>
      <c r="V79" s="292">
        <v>0</v>
      </c>
      <c r="W79" s="284">
        <v>0</v>
      </c>
      <c r="X79" s="285">
        <v>0</v>
      </c>
    </row>
    <row r="80" ht="20.15" customHeight="1" spans="1:24">
      <c r="A80" s="282"/>
      <c r="B80" s="282"/>
      <c r="C80" s="282"/>
      <c r="D80" s="283" t="s">
        <v>149</v>
      </c>
      <c r="E80" s="284">
        <v>206.99</v>
      </c>
      <c r="F80" s="284">
        <v>206.99</v>
      </c>
      <c r="G80" s="285">
        <v>102.21</v>
      </c>
      <c r="H80" s="285">
        <v>102.21</v>
      </c>
      <c r="I80" s="285">
        <v>0</v>
      </c>
      <c r="J80" s="285">
        <v>104.78</v>
      </c>
      <c r="K80" s="284">
        <v>0</v>
      </c>
      <c r="L80" s="284">
        <v>0</v>
      </c>
      <c r="M80" s="284">
        <v>0</v>
      </c>
      <c r="N80" s="284">
        <v>104.78</v>
      </c>
      <c r="O80" s="284">
        <v>0</v>
      </c>
      <c r="P80" s="284">
        <v>0</v>
      </c>
      <c r="Q80" s="284">
        <v>0</v>
      </c>
      <c r="R80" s="292">
        <v>0</v>
      </c>
      <c r="S80" s="292">
        <v>0</v>
      </c>
      <c r="T80" s="292">
        <v>0</v>
      </c>
      <c r="U80" s="292">
        <v>0</v>
      </c>
      <c r="V80" s="292">
        <v>0</v>
      </c>
      <c r="W80" s="284">
        <v>0</v>
      </c>
      <c r="X80" s="285">
        <v>0</v>
      </c>
    </row>
    <row r="81" ht="20.15" customHeight="1" spans="1:24">
      <c r="A81" s="282"/>
      <c r="B81" s="282"/>
      <c r="C81" s="282"/>
      <c r="D81" s="283" t="s">
        <v>150</v>
      </c>
      <c r="E81" s="284">
        <v>206.99</v>
      </c>
      <c r="F81" s="284">
        <v>206.99</v>
      </c>
      <c r="G81" s="285">
        <v>102.21</v>
      </c>
      <c r="H81" s="285">
        <v>102.21</v>
      </c>
      <c r="I81" s="285">
        <v>0</v>
      </c>
      <c r="J81" s="285">
        <v>104.78</v>
      </c>
      <c r="K81" s="284">
        <v>0</v>
      </c>
      <c r="L81" s="284">
        <v>0</v>
      </c>
      <c r="M81" s="284">
        <v>0</v>
      </c>
      <c r="N81" s="284">
        <v>104.78</v>
      </c>
      <c r="O81" s="284">
        <v>0</v>
      </c>
      <c r="P81" s="284">
        <v>0</v>
      </c>
      <c r="Q81" s="284">
        <v>0</v>
      </c>
      <c r="R81" s="292">
        <v>0</v>
      </c>
      <c r="S81" s="292">
        <v>0</v>
      </c>
      <c r="T81" s="292">
        <v>0</v>
      </c>
      <c r="U81" s="292">
        <v>0</v>
      </c>
      <c r="V81" s="292">
        <v>0</v>
      </c>
      <c r="W81" s="284">
        <v>0</v>
      </c>
      <c r="X81" s="285">
        <v>0</v>
      </c>
    </row>
    <row r="82" ht="20.15" customHeight="1" spans="1:24">
      <c r="A82" s="282"/>
      <c r="B82" s="282"/>
      <c r="C82" s="282"/>
      <c r="D82" s="283" t="s">
        <v>151</v>
      </c>
      <c r="E82" s="284">
        <v>206.99</v>
      </c>
      <c r="F82" s="284">
        <v>206.99</v>
      </c>
      <c r="G82" s="285">
        <v>102.21</v>
      </c>
      <c r="H82" s="285">
        <v>102.21</v>
      </c>
      <c r="I82" s="285">
        <v>0</v>
      </c>
      <c r="J82" s="285">
        <v>104.78</v>
      </c>
      <c r="K82" s="284">
        <v>0</v>
      </c>
      <c r="L82" s="284">
        <v>0</v>
      </c>
      <c r="M82" s="284">
        <v>0</v>
      </c>
      <c r="N82" s="284">
        <v>104.78</v>
      </c>
      <c r="O82" s="284">
        <v>0</v>
      </c>
      <c r="P82" s="284">
        <v>0</v>
      </c>
      <c r="Q82" s="284">
        <v>0</v>
      </c>
      <c r="R82" s="292">
        <v>0</v>
      </c>
      <c r="S82" s="292">
        <v>0</v>
      </c>
      <c r="T82" s="292">
        <v>0</v>
      </c>
      <c r="U82" s="292">
        <v>0</v>
      </c>
      <c r="V82" s="292">
        <v>0</v>
      </c>
      <c r="W82" s="284">
        <v>0</v>
      </c>
      <c r="X82" s="285">
        <v>0</v>
      </c>
    </row>
    <row r="83" ht="20.15" customHeight="1" spans="1:24">
      <c r="A83" s="282" t="s">
        <v>152</v>
      </c>
      <c r="B83" s="282" t="s">
        <v>109</v>
      </c>
      <c r="C83" s="282" t="s">
        <v>93</v>
      </c>
      <c r="D83" s="283" t="s">
        <v>153</v>
      </c>
      <c r="E83" s="284">
        <v>206.99</v>
      </c>
      <c r="F83" s="284">
        <v>206.99</v>
      </c>
      <c r="G83" s="285">
        <v>102.21</v>
      </c>
      <c r="H83" s="285">
        <v>102.21</v>
      </c>
      <c r="I83" s="285">
        <v>0</v>
      </c>
      <c r="J83" s="285">
        <v>104.78</v>
      </c>
      <c r="K83" s="284">
        <v>0</v>
      </c>
      <c r="L83" s="284">
        <v>0</v>
      </c>
      <c r="M83" s="284">
        <v>0</v>
      </c>
      <c r="N83" s="284">
        <v>104.78</v>
      </c>
      <c r="O83" s="284">
        <v>0</v>
      </c>
      <c r="P83" s="284">
        <v>0</v>
      </c>
      <c r="Q83" s="284">
        <v>0</v>
      </c>
      <c r="R83" s="292">
        <v>0</v>
      </c>
      <c r="S83" s="292">
        <v>0</v>
      </c>
      <c r="T83" s="292">
        <v>0</v>
      </c>
      <c r="U83" s="292">
        <v>0</v>
      </c>
      <c r="V83" s="292">
        <v>0</v>
      </c>
      <c r="W83" s="284">
        <v>0</v>
      </c>
      <c r="X83" s="285">
        <v>0</v>
      </c>
    </row>
    <row r="84" ht="20.15" customHeight="1" spans="1:24">
      <c r="A84" s="282"/>
      <c r="B84" s="282"/>
      <c r="C84" s="282"/>
      <c r="D84" s="283" t="s">
        <v>154</v>
      </c>
      <c r="E84" s="284">
        <v>1200</v>
      </c>
      <c r="F84" s="284">
        <v>0</v>
      </c>
      <c r="G84" s="285">
        <v>0</v>
      </c>
      <c r="H84" s="285">
        <v>0</v>
      </c>
      <c r="I84" s="285">
        <v>0</v>
      </c>
      <c r="J84" s="285">
        <v>0</v>
      </c>
      <c r="K84" s="284">
        <v>0</v>
      </c>
      <c r="L84" s="284">
        <v>0</v>
      </c>
      <c r="M84" s="284">
        <v>0</v>
      </c>
      <c r="N84" s="284">
        <v>0</v>
      </c>
      <c r="O84" s="284">
        <v>0</v>
      </c>
      <c r="P84" s="284">
        <v>0</v>
      </c>
      <c r="Q84" s="284">
        <v>0</v>
      </c>
      <c r="R84" s="292">
        <v>0</v>
      </c>
      <c r="S84" s="292">
        <v>0</v>
      </c>
      <c r="T84" s="292">
        <v>1200</v>
      </c>
      <c r="U84" s="292">
        <v>0</v>
      </c>
      <c r="V84" s="292">
        <v>0</v>
      </c>
      <c r="W84" s="284">
        <v>0</v>
      </c>
      <c r="X84" s="285">
        <v>0</v>
      </c>
    </row>
    <row r="85" ht="20.15" customHeight="1" spans="1:24">
      <c r="A85" s="282"/>
      <c r="B85" s="282"/>
      <c r="C85" s="282"/>
      <c r="D85" s="283" t="s">
        <v>155</v>
      </c>
      <c r="E85" s="284">
        <v>1200</v>
      </c>
      <c r="F85" s="284">
        <v>0</v>
      </c>
      <c r="G85" s="285">
        <v>0</v>
      </c>
      <c r="H85" s="285">
        <v>0</v>
      </c>
      <c r="I85" s="285">
        <v>0</v>
      </c>
      <c r="J85" s="285">
        <v>0</v>
      </c>
      <c r="K85" s="284">
        <v>0</v>
      </c>
      <c r="L85" s="284">
        <v>0</v>
      </c>
      <c r="M85" s="284">
        <v>0</v>
      </c>
      <c r="N85" s="284">
        <v>0</v>
      </c>
      <c r="O85" s="284">
        <v>0</v>
      </c>
      <c r="P85" s="284">
        <v>0</v>
      </c>
      <c r="Q85" s="284">
        <v>0</v>
      </c>
      <c r="R85" s="292">
        <v>0</v>
      </c>
      <c r="S85" s="292">
        <v>0</v>
      </c>
      <c r="T85" s="292">
        <v>1200</v>
      </c>
      <c r="U85" s="292">
        <v>0</v>
      </c>
      <c r="V85" s="292">
        <v>0</v>
      </c>
      <c r="W85" s="284">
        <v>0</v>
      </c>
      <c r="X85" s="285">
        <v>0</v>
      </c>
    </row>
    <row r="86" ht="20.15" customHeight="1" spans="1:24">
      <c r="A86" s="282"/>
      <c r="B86" s="282"/>
      <c r="C86" s="282"/>
      <c r="D86" s="283" t="s">
        <v>156</v>
      </c>
      <c r="E86" s="284">
        <v>1200</v>
      </c>
      <c r="F86" s="284">
        <v>0</v>
      </c>
      <c r="G86" s="285">
        <v>0</v>
      </c>
      <c r="H86" s="285">
        <v>0</v>
      </c>
      <c r="I86" s="285">
        <v>0</v>
      </c>
      <c r="J86" s="285">
        <v>0</v>
      </c>
      <c r="K86" s="284">
        <v>0</v>
      </c>
      <c r="L86" s="284">
        <v>0</v>
      </c>
      <c r="M86" s="284">
        <v>0</v>
      </c>
      <c r="N86" s="284">
        <v>0</v>
      </c>
      <c r="O86" s="284">
        <v>0</v>
      </c>
      <c r="P86" s="284">
        <v>0</v>
      </c>
      <c r="Q86" s="284">
        <v>0</v>
      </c>
      <c r="R86" s="292">
        <v>0</v>
      </c>
      <c r="S86" s="292">
        <v>0</v>
      </c>
      <c r="T86" s="292">
        <v>1200</v>
      </c>
      <c r="U86" s="292">
        <v>0</v>
      </c>
      <c r="V86" s="292">
        <v>0</v>
      </c>
      <c r="W86" s="284">
        <v>0</v>
      </c>
      <c r="X86" s="285">
        <v>0</v>
      </c>
    </row>
    <row r="87" ht="20.15" customHeight="1" spans="1:24">
      <c r="A87" s="282" t="s">
        <v>157</v>
      </c>
      <c r="B87" s="282" t="s">
        <v>112</v>
      </c>
      <c r="C87" s="282" t="s">
        <v>109</v>
      </c>
      <c r="D87" s="283" t="s">
        <v>158</v>
      </c>
      <c r="E87" s="284">
        <v>1200</v>
      </c>
      <c r="F87" s="284">
        <v>0</v>
      </c>
      <c r="G87" s="285">
        <v>0</v>
      </c>
      <c r="H87" s="285">
        <v>0</v>
      </c>
      <c r="I87" s="285">
        <v>0</v>
      </c>
      <c r="J87" s="285">
        <v>0</v>
      </c>
      <c r="K87" s="284">
        <v>0</v>
      </c>
      <c r="L87" s="284">
        <v>0</v>
      </c>
      <c r="M87" s="284">
        <v>0</v>
      </c>
      <c r="N87" s="284">
        <v>0</v>
      </c>
      <c r="O87" s="284">
        <v>0</v>
      </c>
      <c r="P87" s="284">
        <v>0</v>
      </c>
      <c r="Q87" s="284">
        <v>0</v>
      </c>
      <c r="R87" s="292">
        <v>0</v>
      </c>
      <c r="S87" s="292">
        <v>0</v>
      </c>
      <c r="T87" s="292">
        <v>1200</v>
      </c>
      <c r="U87" s="292">
        <v>0</v>
      </c>
      <c r="V87" s="292">
        <v>0</v>
      </c>
      <c r="W87" s="284">
        <v>0</v>
      </c>
      <c r="X87" s="285">
        <v>0</v>
      </c>
    </row>
  </sheetData>
  <sheetProtection formatCells="0" formatColumns="0" formatRows="0"/>
  <mergeCells count="31">
    <mergeCell ref="A2:X2"/>
    <mergeCell ref="F4:Q4"/>
    <mergeCell ref="R4:S4"/>
    <mergeCell ref="T4:V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5:T7"/>
    <mergeCell ref="U5:U7"/>
    <mergeCell ref="V5:V7"/>
    <mergeCell ref="W4:W7"/>
    <mergeCell ref="X4:X7"/>
    <mergeCell ref="A4:C5"/>
  </mergeCells>
  <pageMargins left="0.75" right="0.75" top="1" bottom="1" header="0.5" footer="0.5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4"/>
  <sheetViews>
    <sheetView workbookViewId="0">
      <selection activeCell="H2" sqref="H2"/>
    </sheetView>
  </sheetViews>
  <sheetFormatPr defaultColWidth="9" defaultRowHeight="14.25"/>
  <cols>
    <col min="1" max="1" width="4" style="1" customWidth="1"/>
    <col min="2" max="2" width="3.83333333333333" style="1" customWidth="1"/>
    <col min="3" max="3" width="7" style="1" customWidth="1"/>
    <col min="4" max="4" width="9" style="1"/>
    <col min="5" max="5" width="10" style="1" customWidth="1"/>
    <col min="6" max="6" width="9.58333333333333" style="1" customWidth="1"/>
    <col min="7" max="7" width="10.3333333333333" style="1" customWidth="1"/>
    <col min="8" max="16384" width="9" style="1"/>
  </cols>
  <sheetData>
    <row r="2" s="1" customFormat="1" spans="1:1">
      <c r="A2" s="2" t="s">
        <v>421</v>
      </c>
    </row>
    <row r="3" s="1" customFormat="1" ht="33" customHeight="1" spans="1:10">
      <c r="A3" s="3" t="s">
        <v>422</v>
      </c>
      <c r="B3" s="3"/>
      <c r="C3" s="3"/>
      <c r="D3" s="3"/>
      <c r="E3" s="3"/>
      <c r="F3" s="3"/>
      <c r="G3" s="3"/>
      <c r="H3" s="3"/>
      <c r="I3" s="3"/>
      <c r="J3" s="3"/>
    </row>
    <row r="4" s="1" customFormat="1" ht="19.5" customHeight="1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s="1" customFormat="1" ht="17.25" customHeight="1" spans="1:10">
      <c r="A5" s="1" t="s">
        <v>2</v>
      </c>
      <c r="G5" s="5" t="s">
        <v>423</v>
      </c>
      <c r="H5" s="5"/>
      <c r="I5" s="5"/>
      <c r="J5" s="5"/>
    </row>
    <row r="6" s="1" customFormat="1" ht="29.15" customHeight="1" spans="1:10">
      <c r="A6" s="6" t="s">
        <v>424</v>
      </c>
      <c r="B6" s="6"/>
      <c r="C6" s="6"/>
      <c r="D6" s="6"/>
      <c r="E6" s="7" t="s">
        <v>364</v>
      </c>
      <c r="F6" s="7"/>
      <c r="G6" s="7"/>
      <c r="H6" s="7"/>
      <c r="I6" s="7"/>
      <c r="J6" s="14"/>
    </row>
    <row r="7" s="1" customFormat="1" ht="29.15" customHeight="1" spans="1:10">
      <c r="A7" s="6" t="s">
        <v>425</v>
      </c>
      <c r="B7" s="8"/>
      <c r="C7" s="8"/>
      <c r="D7" s="8"/>
      <c r="E7" s="9" t="s">
        <v>415</v>
      </c>
      <c r="F7" s="9"/>
      <c r="G7" s="10" t="s">
        <v>426</v>
      </c>
      <c r="H7" s="11" t="s">
        <v>369</v>
      </c>
      <c r="I7" s="11"/>
      <c r="J7" s="15"/>
    </row>
    <row r="8" s="1" customFormat="1" ht="29.15" customHeight="1" spans="1:10">
      <c r="A8" s="12" t="s">
        <v>427</v>
      </c>
      <c r="B8" s="13" t="s">
        <v>428</v>
      </c>
      <c r="C8" s="7"/>
      <c r="D8" s="14"/>
      <c r="E8" s="14" t="s">
        <v>429</v>
      </c>
      <c r="F8" s="6"/>
      <c r="G8" s="15" t="s">
        <v>430</v>
      </c>
      <c r="H8" s="16" t="s">
        <v>431</v>
      </c>
      <c r="I8" s="11"/>
      <c r="J8" s="15"/>
    </row>
    <row r="9" s="1" customFormat="1" ht="29.15" customHeight="1" spans="1:10">
      <c r="A9" s="12"/>
      <c r="B9" s="17" t="s">
        <v>432</v>
      </c>
      <c r="C9" s="18"/>
      <c r="D9" s="19"/>
      <c r="E9" s="19" t="s">
        <v>433</v>
      </c>
      <c r="F9" s="20"/>
      <c r="G9" s="18" t="s">
        <v>434</v>
      </c>
      <c r="H9" s="17" t="s">
        <v>435</v>
      </c>
      <c r="I9" s="18"/>
      <c r="J9" s="19"/>
    </row>
    <row r="10" s="1" customFormat="1" ht="29.15" customHeight="1" spans="1:10">
      <c r="A10" s="12"/>
      <c r="B10" s="17" t="s">
        <v>436</v>
      </c>
      <c r="C10" s="18"/>
      <c r="D10" s="19"/>
      <c r="E10" s="21" t="s">
        <v>437</v>
      </c>
      <c r="F10" s="22">
        <v>0</v>
      </c>
      <c r="G10" s="23" t="s">
        <v>376</v>
      </c>
      <c r="H10" s="24">
        <v>0</v>
      </c>
      <c r="I10" s="24" t="s">
        <v>19</v>
      </c>
      <c r="J10" s="24">
        <v>5</v>
      </c>
    </row>
    <row r="11" s="1" customFormat="1" ht="29.15" customHeight="1" spans="1:10">
      <c r="A11" s="12"/>
      <c r="B11" s="17" t="s">
        <v>438</v>
      </c>
      <c r="C11" s="18"/>
      <c r="D11" s="19"/>
      <c r="E11" s="19" t="s">
        <v>439</v>
      </c>
      <c r="F11" s="20"/>
      <c r="G11" s="20" t="s">
        <v>440</v>
      </c>
      <c r="H11" s="20"/>
      <c r="I11" s="20" t="s">
        <v>439</v>
      </c>
      <c r="J11" s="20"/>
    </row>
    <row r="12" s="1" customFormat="1" ht="33" customHeight="1" spans="1:10">
      <c r="A12" s="12"/>
      <c r="B12" s="17" t="s">
        <v>441</v>
      </c>
      <c r="C12" s="18"/>
      <c r="D12" s="19"/>
      <c r="E12" s="21" t="s">
        <v>378</v>
      </c>
      <c r="F12" s="21"/>
      <c r="G12" s="21"/>
      <c r="H12" s="21"/>
      <c r="I12" s="21"/>
      <c r="J12" s="38"/>
    </row>
    <row r="13" s="1" customFormat="1" ht="31" customHeight="1" spans="1:10">
      <c r="A13" s="25"/>
      <c r="B13" s="13" t="s">
        <v>442</v>
      </c>
      <c r="C13" s="7"/>
      <c r="D13" s="14"/>
      <c r="E13" s="26" t="s">
        <v>415</v>
      </c>
      <c r="F13" s="27"/>
      <c r="G13" s="27"/>
      <c r="H13" s="27"/>
      <c r="I13" s="27"/>
      <c r="J13" s="27"/>
    </row>
    <row r="14" s="1" customFormat="1" ht="29.15" customHeight="1" spans="1:10">
      <c r="A14" s="28"/>
      <c r="B14" s="10" t="s">
        <v>443</v>
      </c>
      <c r="C14" s="10"/>
      <c r="D14" s="10"/>
      <c r="E14" s="21" t="s">
        <v>444</v>
      </c>
      <c r="F14" s="21"/>
      <c r="G14" s="21"/>
      <c r="H14" s="21"/>
      <c r="I14" s="21"/>
      <c r="J14" s="38"/>
    </row>
    <row r="15" s="1" customFormat="1" ht="29.15" customHeight="1" spans="1:10">
      <c r="A15" s="22" t="s">
        <v>445</v>
      </c>
      <c r="B15" s="22" t="s">
        <v>446</v>
      </c>
      <c r="C15" s="29" t="s">
        <v>447</v>
      </c>
      <c r="D15" s="30" t="s">
        <v>398</v>
      </c>
      <c r="E15" s="27" t="s">
        <v>399</v>
      </c>
      <c r="F15" s="27"/>
      <c r="G15" s="6" t="s">
        <v>400</v>
      </c>
      <c r="H15" s="6"/>
      <c r="I15" s="6"/>
      <c r="J15" s="6"/>
    </row>
    <row r="16" s="1" customFormat="1" ht="49" customHeight="1" spans="1:10">
      <c r="A16" s="22"/>
      <c r="B16" s="22"/>
      <c r="C16" s="24" t="s">
        <v>448</v>
      </c>
      <c r="D16" s="13" t="s">
        <v>402</v>
      </c>
      <c r="E16" s="31" t="s">
        <v>449</v>
      </c>
      <c r="F16" s="31"/>
      <c r="G16" s="32">
        <v>1</v>
      </c>
      <c r="H16" s="33"/>
      <c r="I16" s="33"/>
      <c r="J16" s="39"/>
    </row>
    <row r="17" s="1" customFormat="1" ht="29.15" customHeight="1" spans="1:10">
      <c r="A17" s="22"/>
      <c r="B17" s="22"/>
      <c r="C17" s="22"/>
      <c r="D17" s="13" t="s">
        <v>404</v>
      </c>
      <c r="E17" s="31" t="s">
        <v>449</v>
      </c>
      <c r="F17" s="31"/>
      <c r="G17" s="34">
        <v>1</v>
      </c>
      <c r="H17" s="7"/>
      <c r="I17" s="7"/>
      <c r="J17" s="14"/>
    </row>
    <row r="18" s="1" customFormat="1" ht="29.15" customHeight="1" spans="1:10">
      <c r="A18" s="22"/>
      <c r="B18" s="22"/>
      <c r="C18" s="22"/>
      <c r="D18" s="13" t="s">
        <v>405</v>
      </c>
      <c r="E18" s="6" t="s">
        <v>451</v>
      </c>
      <c r="F18" s="6"/>
      <c r="G18" s="34">
        <v>1</v>
      </c>
      <c r="H18" s="7"/>
      <c r="I18" s="7"/>
      <c r="J18" s="14"/>
    </row>
    <row r="19" s="1" customFormat="1" ht="29.15" customHeight="1" spans="1:10">
      <c r="A19" s="22"/>
      <c r="B19" s="22"/>
      <c r="C19" s="29"/>
      <c r="D19" s="13" t="s">
        <v>407</v>
      </c>
      <c r="E19" s="6" t="s">
        <v>496</v>
      </c>
      <c r="F19" s="6"/>
      <c r="G19" s="7" t="s">
        <v>453</v>
      </c>
      <c r="H19" s="7"/>
      <c r="I19" s="7"/>
      <c r="J19" s="14"/>
    </row>
    <row r="20" s="1" customFormat="1" ht="29.15" customHeight="1" spans="1:10">
      <c r="A20" s="22"/>
      <c r="B20" s="22"/>
      <c r="C20" s="24" t="s">
        <v>454</v>
      </c>
      <c r="D20" s="17" t="s">
        <v>455</v>
      </c>
      <c r="E20" s="35" t="s">
        <v>456</v>
      </c>
      <c r="F20" s="35"/>
      <c r="G20" s="36">
        <v>1</v>
      </c>
      <c r="H20" s="37"/>
      <c r="I20" s="37"/>
      <c r="J20" s="40"/>
    </row>
    <row r="21" s="1" customFormat="1" ht="35" customHeight="1" spans="1:10">
      <c r="A21" s="22"/>
      <c r="B21" s="22"/>
      <c r="C21" s="22"/>
      <c r="D21" s="17" t="s">
        <v>457</v>
      </c>
      <c r="E21" s="6" t="s">
        <v>458</v>
      </c>
      <c r="F21" s="6"/>
      <c r="G21" s="36">
        <v>1</v>
      </c>
      <c r="H21" s="37"/>
      <c r="I21" s="37"/>
      <c r="J21" s="40"/>
    </row>
    <row r="22" s="1" customFormat="1" ht="29.15" customHeight="1" spans="1:10">
      <c r="A22" s="22"/>
      <c r="B22" s="22"/>
      <c r="C22" s="22"/>
      <c r="D22" s="17" t="s">
        <v>459</v>
      </c>
      <c r="E22" s="35" t="s">
        <v>460</v>
      </c>
      <c r="F22" s="35"/>
      <c r="G22" s="34">
        <v>1</v>
      </c>
      <c r="H22" s="7"/>
      <c r="I22" s="7"/>
      <c r="J22" s="14"/>
    </row>
    <row r="23" s="1" customFormat="1" ht="29.15" customHeight="1" spans="1:10">
      <c r="A23" s="22"/>
      <c r="B23" s="22"/>
      <c r="C23" s="29"/>
      <c r="D23" s="17" t="s">
        <v>461</v>
      </c>
      <c r="E23" s="6" t="s">
        <v>417</v>
      </c>
      <c r="F23" s="6"/>
      <c r="G23" s="7" t="s">
        <v>462</v>
      </c>
      <c r="H23" s="7"/>
      <c r="I23" s="7"/>
      <c r="J23" s="14"/>
    </row>
    <row r="24" s="1" customFormat="1" ht="40.5" spans="1:10">
      <c r="A24" s="29"/>
      <c r="B24" s="29"/>
      <c r="C24" s="20" t="s">
        <v>463</v>
      </c>
      <c r="D24" s="17" t="s">
        <v>464</v>
      </c>
      <c r="E24" s="6" t="s">
        <v>420</v>
      </c>
      <c r="F24" s="6"/>
      <c r="G24" s="34">
        <v>1</v>
      </c>
      <c r="H24" s="7"/>
      <c r="I24" s="7"/>
      <c r="J24" s="14"/>
    </row>
  </sheetData>
  <mergeCells count="47">
    <mergeCell ref="A3:J3"/>
    <mergeCell ref="A4:J4"/>
    <mergeCell ref="G5:J5"/>
    <mergeCell ref="A6:D6"/>
    <mergeCell ref="E6:J6"/>
    <mergeCell ref="A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B11:D11"/>
    <mergeCell ref="B12:D12"/>
    <mergeCell ref="E12:J12"/>
    <mergeCell ref="B13:D13"/>
    <mergeCell ref="E13:J13"/>
    <mergeCell ref="B14:D14"/>
    <mergeCell ref="E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A8:A13"/>
    <mergeCell ref="A15:A24"/>
    <mergeCell ref="B15:B24"/>
    <mergeCell ref="C16:C19"/>
    <mergeCell ref="C20:C2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6"/>
  <sheetViews>
    <sheetView showGridLines="0" showZeros="0" workbookViewId="0">
      <selection activeCell="A3" sqref="A3"/>
    </sheetView>
  </sheetViews>
  <sheetFormatPr defaultColWidth="7" defaultRowHeight="11.25"/>
  <cols>
    <col min="1" max="1" width="4.58333333333333" style="119" customWidth="1"/>
    <col min="2" max="3" width="4.08333333333333" style="119" customWidth="1"/>
    <col min="4" max="4" width="18.5833333333333" style="119" customWidth="1"/>
    <col min="5" max="5" width="12.5833333333333" style="119" customWidth="1"/>
    <col min="6" max="6" width="11.8333333333333" style="119" customWidth="1"/>
    <col min="7" max="7" width="11.5833333333333" style="119" customWidth="1"/>
    <col min="8" max="9" width="10.5833333333333" style="119" customWidth="1"/>
    <col min="10" max="10" width="11.5833333333333" style="119" customWidth="1"/>
    <col min="11" max="12" width="10.5833333333333" style="119" customWidth="1"/>
    <col min="13" max="16384" width="7" style="119"/>
  </cols>
  <sheetData>
    <row r="1" s="118" customFormat="1" ht="14.25" customHeight="1" spans="1:1">
      <c r="A1" s="118" t="s">
        <v>159</v>
      </c>
    </row>
    <row r="2" ht="42" customHeight="1" spans="1:12">
      <c r="A2" s="120" t="s">
        <v>160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ht="20.15" customHeight="1" spans="1:12">
      <c r="A3" s="90" t="s">
        <v>2</v>
      </c>
      <c r="B3"/>
      <c r="C3"/>
      <c r="D3"/>
      <c r="E3" s="121"/>
      <c r="F3" s="121"/>
      <c r="G3" s="122"/>
      <c r="H3" s="122"/>
      <c r="I3" s="122"/>
      <c r="J3" s="122"/>
      <c r="K3" s="122"/>
      <c r="L3" s="141" t="s">
        <v>3</v>
      </c>
    </row>
    <row r="4" s="116" customFormat="1" ht="16.5" customHeight="1" spans="1:12">
      <c r="A4" s="123" t="s">
        <v>161</v>
      </c>
      <c r="B4" s="124"/>
      <c r="C4" s="125"/>
      <c r="D4" s="126" t="s">
        <v>50</v>
      </c>
      <c r="E4" s="127" t="s">
        <v>51</v>
      </c>
      <c r="F4" s="128" t="s">
        <v>162</v>
      </c>
      <c r="G4" s="128"/>
      <c r="H4" s="128"/>
      <c r="I4" s="128"/>
      <c r="J4" s="128"/>
      <c r="K4" s="128"/>
      <c r="L4" s="128"/>
    </row>
    <row r="5" s="116" customFormat="1" ht="14.25" customHeight="1" spans="1:12">
      <c r="A5" s="129" t="s">
        <v>64</v>
      </c>
      <c r="B5" s="130" t="s">
        <v>65</v>
      </c>
      <c r="C5" s="130" t="s">
        <v>66</v>
      </c>
      <c r="D5" s="131"/>
      <c r="E5" s="127"/>
      <c r="F5" s="127" t="s">
        <v>9</v>
      </c>
      <c r="G5" s="132" t="s">
        <v>163</v>
      </c>
      <c r="H5" s="132"/>
      <c r="I5" s="132"/>
      <c r="J5" s="142" t="s">
        <v>164</v>
      </c>
      <c r="K5" s="143"/>
      <c r="L5" s="144"/>
    </row>
    <row r="6" s="116" customFormat="1" ht="28.5" customHeight="1" spans="1:12">
      <c r="A6" s="129"/>
      <c r="B6" s="130"/>
      <c r="C6" s="130"/>
      <c r="D6" s="133"/>
      <c r="E6" s="127"/>
      <c r="F6" s="127"/>
      <c r="G6" s="127" t="s">
        <v>20</v>
      </c>
      <c r="H6" s="127" t="s">
        <v>165</v>
      </c>
      <c r="I6" s="127" t="s">
        <v>166</v>
      </c>
      <c r="J6" s="127" t="s">
        <v>20</v>
      </c>
      <c r="K6" s="127" t="s">
        <v>167</v>
      </c>
      <c r="L6" s="127" t="s">
        <v>168</v>
      </c>
    </row>
    <row r="7" s="116" customFormat="1" ht="20.15" customHeight="1" spans="1:12">
      <c r="A7" s="134" t="s">
        <v>76</v>
      </c>
      <c r="B7" s="130" t="s">
        <v>76</v>
      </c>
      <c r="C7" s="130" t="s">
        <v>76</v>
      </c>
      <c r="D7" s="130" t="s">
        <v>76</v>
      </c>
      <c r="E7" s="128">
        <v>1</v>
      </c>
      <c r="F7" s="128">
        <v>2</v>
      </c>
      <c r="G7" s="128">
        <v>3</v>
      </c>
      <c r="H7" s="128">
        <v>4</v>
      </c>
      <c r="I7" s="128">
        <v>5</v>
      </c>
      <c r="J7" s="128">
        <v>6</v>
      </c>
      <c r="K7" s="128">
        <v>7</v>
      </c>
      <c r="L7" s="128">
        <v>8</v>
      </c>
    </row>
    <row r="8" s="117" customFormat="1" ht="20.15" customHeight="1" spans="1:12">
      <c r="A8" s="135"/>
      <c r="B8" s="136"/>
      <c r="C8" s="136"/>
      <c r="D8" s="137" t="s">
        <v>9</v>
      </c>
      <c r="E8" s="138">
        <v>5783.2</v>
      </c>
      <c r="F8" s="138">
        <v>5783.2</v>
      </c>
      <c r="G8" s="138">
        <v>3803.66</v>
      </c>
      <c r="H8" s="138">
        <v>3768.45</v>
      </c>
      <c r="I8" s="138">
        <v>35.21</v>
      </c>
      <c r="J8" s="138">
        <v>1979.54</v>
      </c>
      <c r="K8" s="138">
        <v>594.07</v>
      </c>
      <c r="L8" s="138">
        <v>1385.47</v>
      </c>
    </row>
    <row r="9" s="118" customFormat="1" ht="20.15" customHeight="1" spans="1:12">
      <c r="A9" s="135" t="s">
        <v>80</v>
      </c>
      <c r="B9" s="136"/>
      <c r="C9" s="136"/>
      <c r="D9" s="137" t="s">
        <v>77</v>
      </c>
      <c r="E9" s="138">
        <v>8.21</v>
      </c>
      <c r="F9" s="138">
        <v>8.21</v>
      </c>
      <c r="G9" s="138">
        <v>8.21</v>
      </c>
      <c r="H9" s="138">
        <v>0</v>
      </c>
      <c r="I9" s="138">
        <v>8.21</v>
      </c>
      <c r="J9" s="138">
        <v>0</v>
      </c>
      <c r="K9" s="138">
        <v>0</v>
      </c>
      <c r="L9" s="138">
        <v>0</v>
      </c>
    </row>
    <row r="10" s="118" customFormat="1" ht="20.15" customHeight="1" spans="1:12">
      <c r="A10" s="135"/>
      <c r="B10" s="136" t="s">
        <v>81</v>
      </c>
      <c r="C10" s="136"/>
      <c r="D10" s="137" t="s">
        <v>78</v>
      </c>
      <c r="E10" s="138">
        <v>8.21</v>
      </c>
      <c r="F10" s="138">
        <v>8.21</v>
      </c>
      <c r="G10" s="138">
        <v>8.21</v>
      </c>
      <c r="H10" s="138">
        <v>0</v>
      </c>
      <c r="I10" s="138">
        <v>8.21</v>
      </c>
      <c r="J10" s="138">
        <v>0</v>
      </c>
      <c r="K10" s="138">
        <v>0</v>
      </c>
      <c r="L10" s="138">
        <v>0</v>
      </c>
    </row>
    <row r="11" s="118" customFormat="1" ht="20.15" customHeight="1" spans="1:12">
      <c r="A11" s="135"/>
      <c r="B11" s="136"/>
      <c r="C11" s="136" t="s">
        <v>82</v>
      </c>
      <c r="D11" s="137" t="s">
        <v>79</v>
      </c>
      <c r="E11" s="138">
        <v>8.21</v>
      </c>
      <c r="F11" s="138">
        <v>8.21</v>
      </c>
      <c r="G11" s="138">
        <v>8.21</v>
      </c>
      <c r="H11" s="138">
        <v>0</v>
      </c>
      <c r="I11" s="138">
        <v>8.21</v>
      </c>
      <c r="J11" s="138">
        <v>0</v>
      </c>
      <c r="K11" s="138">
        <v>0</v>
      </c>
      <c r="L11" s="138">
        <v>0</v>
      </c>
    </row>
    <row r="12" s="118" customFormat="1" ht="20.15" customHeight="1" spans="1:12">
      <c r="A12" s="135" t="s">
        <v>169</v>
      </c>
      <c r="B12" s="136" t="s">
        <v>170</v>
      </c>
      <c r="C12" s="136" t="s">
        <v>171</v>
      </c>
      <c r="D12" s="137" t="s">
        <v>83</v>
      </c>
      <c r="E12" s="138">
        <v>8.21</v>
      </c>
      <c r="F12" s="138">
        <v>8.21</v>
      </c>
      <c r="G12" s="138">
        <v>8.21</v>
      </c>
      <c r="H12" s="138">
        <v>0</v>
      </c>
      <c r="I12" s="138">
        <v>8.21</v>
      </c>
      <c r="J12" s="138">
        <v>0</v>
      </c>
      <c r="K12" s="138">
        <v>0</v>
      </c>
      <c r="L12" s="138">
        <v>0</v>
      </c>
    </row>
    <row r="13" s="118" customFormat="1" ht="20.15" customHeight="1" spans="1:12">
      <c r="A13" s="135" t="s">
        <v>87</v>
      </c>
      <c r="B13" s="136"/>
      <c r="C13" s="136"/>
      <c r="D13" s="137" t="s">
        <v>84</v>
      </c>
      <c r="E13" s="138">
        <v>3571.73</v>
      </c>
      <c r="F13" s="138">
        <v>3571.73</v>
      </c>
      <c r="G13" s="138">
        <v>2792.19</v>
      </c>
      <c r="H13" s="138">
        <v>2770.96</v>
      </c>
      <c r="I13" s="138">
        <v>21.23</v>
      </c>
      <c r="J13" s="138">
        <v>779.54</v>
      </c>
      <c r="K13" s="138">
        <v>594.07</v>
      </c>
      <c r="L13" s="138">
        <v>185.47</v>
      </c>
    </row>
    <row r="14" s="118" customFormat="1" ht="20.15" customHeight="1" spans="1:12">
      <c r="A14" s="135"/>
      <c r="B14" s="136" t="s">
        <v>88</v>
      </c>
      <c r="C14" s="136"/>
      <c r="D14" s="137" t="s">
        <v>85</v>
      </c>
      <c r="E14" s="138">
        <v>35.47</v>
      </c>
      <c r="F14" s="138">
        <v>35.47</v>
      </c>
      <c r="G14" s="138">
        <v>0</v>
      </c>
      <c r="H14" s="138">
        <v>0</v>
      </c>
      <c r="I14" s="138">
        <v>0</v>
      </c>
      <c r="J14" s="138">
        <v>35.47</v>
      </c>
      <c r="K14" s="138">
        <v>0</v>
      </c>
      <c r="L14" s="138">
        <v>35.47</v>
      </c>
    </row>
    <row r="15" s="118" customFormat="1" ht="20.15" customHeight="1" spans="1:12">
      <c r="A15" s="135"/>
      <c r="B15" s="136"/>
      <c r="C15" s="136" t="s">
        <v>89</v>
      </c>
      <c r="D15" s="137" t="s">
        <v>86</v>
      </c>
      <c r="E15" s="138">
        <v>35.47</v>
      </c>
      <c r="F15" s="138">
        <v>35.47</v>
      </c>
      <c r="G15" s="138">
        <v>0</v>
      </c>
      <c r="H15" s="138">
        <v>0</v>
      </c>
      <c r="I15" s="138">
        <v>0</v>
      </c>
      <c r="J15" s="138">
        <v>35.47</v>
      </c>
      <c r="K15" s="138">
        <v>0</v>
      </c>
      <c r="L15" s="138">
        <v>35.47</v>
      </c>
    </row>
    <row r="16" s="118" customFormat="1" ht="20.15" customHeight="1" spans="1:12">
      <c r="A16" s="135" t="s">
        <v>172</v>
      </c>
      <c r="B16" s="136" t="s">
        <v>173</v>
      </c>
      <c r="C16" s="136" t="s">
        <v>174</v>
      </c>
      <c r="D16" s="137" t="s">
        <v>90</v>
      </c>
      <c r="E16" s="138">
        <v>35.47</v>
      </c>
      <c r="F16" s="138">
        <v>35.47</v>
      </c>
      <c r="G16" s="138">
        <v>0</v>
      </c>
      <c r="H16" s="138">
        <v>0</v>
      </c>
      <c r="I16" s="138">
        <v>0</v>
      </c>
      <c r="J16" s="138">
        <v>35.47</v>
      </c>
      <c r="K16" s="138">
        <v>0</v>
      </c>
      <c r="L16" s="138">
        <v>35.47</v>
      </c>
    </row>
    <row r="17" s="118" customFormat="1" ht="20.15" customHeight="1" spans="1:12">
      <c r="A17" s="135"/>
      <c r="B17" s="136" t="s">
        <v>81</v>
      </c>
      <c r="C17" s="136"/>
      <c r="D17" s="137" t="s">
        <v>91</v>
      </c>
      <c r="E17" s="138">
        <v>3536.26</v>
      </c>
      <c r="F17" s="138">
        <v>3536.26</v>
      </c>
      <c r="G17" s="138">
        <v>2792.19</v>
      </c>
      <c r="H17" s="138">
        <v>2770.96</v>
      </c>
      <c r="I17" s="138">
        <v>21.23</v>
      </c>
      <c r="J17" s="138">
        <v>744.07</v>
      </c>
      <c r="K17" s="138">
        <v>594.07</v>
      </c>
      <c r="L17" s="138">
        <v>150</v>
      </c>
    </row>
    <row r="18" s="118" customFormat="1" ht="20.15" customHeight="1" spans="1:12">
      <c r="A18" s="135"/>
      <c r="B18" s="136"/>
      <c r="C18" s="136" t="s">
        <v>93</v>
      </c>
      <c r="D18" s="137" t="s">
        <v>92</v>
      </c>
      <c r="E18" s="138">
        <v>16.9</v>
      </c>
      <c r="F18" s="138">
        <v>16.9</v>
      </c>
      <c r="G18" s="138">
        <v>16.9</v>
      </c>
      <c r="H18" s="138">
        <v>15.47</v>
      </c>
      <c r="I18" s="138">
        <v>1.43</v>
      </c>
      <c r="J18" s="138">
        <v>0</v>
      </c>
      <c r="K18" s="138">
        <v>0</v>
      </c>
      <c r="L18" s="138">
        <v>0</v>
      </c>
    </row>
    <row r="19" s="118" customFormat="1" ht="20.15" customHeight="1" spans="1:12">
      <c r="A19" s="135" t="s">
        <v>172</v>
      </c>
      <c r="B19" s="136" t="s">
        <v>170</v>
      </c>
      <c r="C19" s="136" t="s">
        <v>175</v>
      </c>
      <c r="D19" s="137" t="s">
        <v>101</v>
      </c>
      <c r="E19" s="138">
        <v>1.54</v>
      </c>
      <c r="F19" s="138">
        <v>1.54</v>
      </c>
      <c r="G19" s="138">
        <v>1.54</v>
      </c>
      <c r="H19" s="138">
        <v>1.54</v>
      </c>
      <c r="I19" s="138">
        <v>0</v>
      </c>
      <c r="J19" s="138">
        <v>0</v>
      </c>
      <c r="K19" s="138">
        <v>0</v>
      </c>
      <c r="L19" s="138">
        <v>0</v>
      </c>
    </row>
    <row r="20" s="118" customFormat="1" ht="20.15" customHeight="1" spans="1:12">
      <c r="A20" s="135" t="s">
        <v>172</v>
      </c>
      <c r="B20" s="136" t="s">
        <v>170</v>
      </c>
      <c r="C20" s="136" t="s">
        <v>175</v>
      </c>
      <c r="D20" s="137" t="s">
        <v>107</v>
      </c>
      <c r="E20" s="138">
        <v>1.25</v>
      </c>
      <c r="F20" s="138">
        <v>1.25</v>
      </c>
      <c r="G20" s="138">
        <v>1.25</v>
      </c>
      <c r="H20" s="138">
        <v>0</v>
      </c>
      <c r="I20" s="138">
        <v>1.25</v>
      </c>
      <c r="J20" s="138">
        <v>0</v>
      </c>
      <c r="K20" s="138">
        <v>0</v>
      </c>
      <c r="L20" s="138">
        <v>0</v>
      </c>
    </row>
    <row r="21" s="118" customFormat="1" ht="20.15" customHeight="1" spans="1:12">
      <c r="A21" s="135" t="s">
        <v>172</v>
      </c>
      <c r="B21" s="136" t="s">
        <v>170</v>
      </c>
      <c r="C21" s="136" t="s">
        <v>175</v>
      </c>
      <c r="D21" s="137" t="s">
        <v>103</v>
      </c>
      <c r="E21" s="138">
        <v>0.26</v>
      </c>
      <c r="F21" s="138">
        <v>0.26</v>
      </c>
      <c r="G21" s="138">
        <v>0.26</v>
      </c>
      <c r="H21" s="138">
        <v>0.26</v>
      </c>
      <c r="I21" s="138">
        <v>0</v>
      </c>
      <c r="J21" s="138">
        <v>0</v>
      </c>
      <c r="K21" s="138">
        <v>0</v>
      </c>
      <c r="L21" s="138">
        <v>0</v>
      </c>
    </row>
    <row r="22" s="118" customFormat="1" ht="20.15" customHeight="1" spans="1:12">
      <c r="A22" s="135" t="s">
        <v>172</v>
      </c>
      <c r="B22" s="136" t="s">
        <v>170</v>
      </c>
      <c r="C22" s="136" t="s">
        <v>175</v>
      </c>
      <c r="D22" s="137" t="s">
        <v>102</v>
      </c>
      <c r="E22" s="138">
        <v>0.21</v>
      </c>
      <c r="F22" s="138">
        <v>0.21</v>
      </c>
      <c r="G22" s="138">
        <v>0.21</v>
      </c>
      <c r="H22" s="138">
        <v>0.21</v>
      </c>
      <c r="I22" s="138">
        <v>0</v>
      </c>
      <c r="J22" s="138">
        <v>0</v>
      </c>
      <c r="K22" s="138">
        <v>0</v>
      </c>
      <c r="L22" s="138">
        <v>0</v>
      </c>
    </row>
    <row r="23" s="118" customFormat="1" ht="20.15" customHeight="1" spans="1:12">
      <c r="A23" s="135" t="s">
        <v>172</v>
      </c>
      <c r="B23" s="136" t="s">
        <v>170</v>
      </c>
      <c r="C23" s="136" t="s">
        <v>175</v>
      </c>
      <c r="D23" s="137" t="s">
        <v>96</v>
      </c>
      <c r="E23" s="138">
        <v>0.02</v>
      </c>
      <c r="F23" s="138">
        <v>0.02</v>
      </c>
      <c r="G23" s="138">
        <v>0.02</v>
      </c>
      <c r="H23" s="138">
        <v>0.02</v>
      </c>
      <c r="I23" s="138">
        <v>0</v>
      </c>
      <c r="J23" s="138">
        <v>0</v>
      </c>
      <c r="K23" s="138">
        <v>0</v>
      </c>
      <c r="L23" s="138">
        <v>0</v>
      </c>
    </row>
    <row r="24" s="118" customFormat="1" ht="20.15" customHeight="1" spans="1:12">
      <c r="A24" s="135" t="s">
        <v>172</v>
      </c>
      <c r="B24" s="136" t="s">
        <v>170</v>
      </c>
      <c r="C24" s="136" t="s">
        <v>175</v>
      </c>
      <c r="D24" s="137" t="s">
        <v>98</v>
      </c>
      <c r="E24" s="138">
        <v>0.96</v>
      </c>
      <c r="F24" s="138">
        <v>0.96</v>
      </c>
      <c r="G24" s="138">
        <v>0.96</v>
      </c>
      <c r="H24" s="138">
        <v>0.96</v>
      </c>
      <c r="I24" s="138">
        <v>0</v>
      </c>
      <c r="J24" s="138">
        <v>0</v>
      </c>
      <c r="K24" s="138">
        <v>0</v>
      </c>
      <c r="L24" s="138">
        <v>0</v>
      </c>
    </row>
    <row r="25" s="118" customFormat="1" ht="20.15" customHeight="1" spans="1:12">
      <c r="A25" s="135" t="s">
        <v>172</v>
      </c>
      <c r="B25" s="136" t="s">
        <v>170</v>
      </c>
      <c r="C25" s="136" t="s">
        <v>175</v>
      </c>
      <c r="D25" s="137" t="s">
        <v>95</v>
      </c>
      <c r="E25" s="138">
        <v>1.05</v>
      </c>
      <c r="F25" s="138">
        <v>1.05</v>
      </c>
      <c r="G25" s="138">
        <v>1.05</v>
      </c>
      <c r="H25" s="138">
        <v>1.05</v>
      </c>
      <c r="I25" s="138">
        <v>0</v>
      </c>
      <c r="J25" s="138">
        <v>0</v>
      </c>
      <c r="K25" s="138">
        <v>0</v>
      </c>
      <c r="L25" s="138">
        <v>0</v>
      </c>
    </row>
    <row r="26" s="118" customFormat="1" ht="20.15" customHeight="1" spans="1:12">
      <c r="A26" s="135" t="s">
        <v>172</v>
      </c>
      <c r="B26" s="136" t="s">
        <v>170</v>
      </c>
      <c r="C26" s="136" t="s">
        <v>175</v>
      </c>
      <c r="D26" s="137" t="s">
        <v>94</v>
      </c>
      <c r="E26" s="138">
        <v>9.58</v>
      </c>
      <c r="F26" s="138">
        <v>9.58</v>
      </c>
      <c r="G26" s="138">
        <v>9.58</v>
      </c>
      <c r="H26" s="138">
        <v>9.58</v>
      </c>
      <c r="I26" s="138">
        <v>0</v>
      </c>
      <c r="J26" s="138">
        <v>0</v>
      </c>
      <c r="K26" s="138">
        <v>0</v>
      </c>
      <c r="L26" s="138">
        <v>0</v>
      </c>
    </row>
    <row r="27" s="118" customFormat="1" ht="20.15" customHeight="1" spans="1:12">
      <c r="A27" s="135" t="s">
        <v>172</v>
      </c>
      <c r="B27" s="136" t="s">
        <v>170</v>
      </c>
      <c r="C27" s="136" t="s">
        <v>175</v>
      </c>
      <c r="D27" s="137" t="s">
        <v>104</v>
      </c>
      <c r="E27" s="138">
        <v>0.28</v>
      </c>
      <c r="F27" s="138">
        <v>0.28</v>
      </c>
      <c r="G27" s="138">
        <v>0.28</v>
      </c>
      <c r="H27" s="138">
        <v>0.28</v>
      </c>
      <c r="I27" s="138">
        <v>0</v>
      </c>
      <c r="J27" s="138">
        <v>0</v>
      </c>
      <c r="K27" s="138">
        <v>0</v>
      </c>
      <c r="L27" s="138">
        <v>0</v>
      </c>
    </row>
    <row r="28" s="118" customFormat="1" ht="20.15" customHeight="1" spans="1:12">
      <c r="A28" s="135" t="s">
        <v>172</v>
      </c>
      <c r="B28" s="136" t="s">
        <v>170</v>
      </c>
      <c r="C28" s="136" t="s">
        <v>175</v>
      </c>
      <c r="D28" s="137" t="s">
        <v>100</v>
      </c>
      <c r="E28" s="138">
        <v>1.05</v>
      </c>
      <c r="F28" s="138">
        <v>1.05</v>
      </c>
      <c r="G28" s="138">
        <v>1.05</v>
      </c>
      <c r="H28" s="138">
        <v>1.05</v>
      </c>
      <c r="I28" s="138">
        <v>0</v>
      </c>
      <c r="J28" s="138">
        <v>0</v>
      </c>
      <c r="K28" s="138">
        <v>0</v>
      </c>
      <c r="L28" s="138">
        <v>0</v>
      </c>
    </row>
    <row r="29" s="118" customFormat="1" ht="20.15" customHeight="1" spans="1:12">
      <c r="A29" s="135" t="s">
        <v>172</v>
      </c>
      <c r="B29" s="136" t="s">
        <v>170</v>
      </c>
      <c r="C29" s="136" t="s">
        <v>175</v>
      </c>
      <c r="D29" s="137" t="s">
        <v>106</v>
      </c>
      <c r="E29" s="138">
        <v>0.18</v>
      </c>
      <c r="F29" s="138">
        <v>0.18</v>
      </c>
      <c r="G29" s="138">
        <v>0.18</v>
      </c>
      <c r="H29" s="138">
        <v>0</v>
      </c>
      <c r="I29" s="138">
        <v>0.18</v>
      </c>
      <c r="J29" s="138">
        <v>0</v>
      </c>
      <c r="K29" s="138">
        <v>0</v>
      </c>
      <c r="L29" s="138">
        <v>0</v>
      </c>
    </row>
    <row r="30" s="118" customFormat="1" ht="20.15" customHeight="1" spans="1:12">
      <c r="A30" s="135" t="s">
        <v>172</v>
      </c>
      <c r="B30" s="136" t="s">
        <v>170</v>
      </c>
      <c r="C30" s="136" t="s">
        <v>175</v>
      </c>
      <c r="D30" s="137" t="s">
        <v>99</v>
      </c>
      <c r="E30" s="138">
        <v>0.25</v>
      </c>
      <c r="F30" s="138">
        <v>0.25</v>
      </c>
      <c r="G30" s="138">
        <v>0.25</v>
      </c>
      <c r="H30" s="138">
        <v>0.25</v>
      </c>
      <c r="I30" s="138">
        <v>0</v>
      </c>
      <c r="J30" s="138">
        <v>0</v>
      </c>
      <c r="K30" s="138">
        <v>0</v>
      </c>
      <c r="L30" s="138">
        <v>0</v>
      </c>
    </row>
    <row r="31" s="118" customFormat="1" ht="20.15" customHeight="1" spans="1:12">
      <c r="A31" s="135" t="s">
        <v>172</v>
      </c>
      <c r="B31" s="136" t="s">
        <v>170</v>
      </c>
      <c r="C31" s="136" t="s">
        <v>175</v>
      </c>
      <c r="D31" s="137" t="s">
        <v>105</v>
      </c>
      <c r="E31" s="138">
        <v>0.22</v>
      </c>
      <c r="F31" s="138">
        <v>0.22</v>
      </c>
      <c r="G31" s="138">
        <v>0.22</v>
      </c>
      <c r="H31" s="138">
        <v>0.22</v>
      </c>
      <c r="I31" s="138">
        <v>0</v>
      </c>
      <c r="J31" s="138">
        <v>0</v>
      </c>
      <c r="K31" s="138">
        <v>0</v>
      </c>
      <c r="L31" s="138">
        <v>0</v>
      </c>
    </row>
    <row r="32" s="118" customFormat="1" ht="20.15" customHeight="1" spans="1:12">
      <c r="A32" s="135" t="s">
        <v>172</v>
      </c>
      <c r="B32" s="136" t="s">
        <v>170</v>
      </c>
      <c r="C32" s="136" t="s">
        <v>175</v>
      </c>
      <c r="D32" s="137" t="s">
        <v>97</v>
      </c>
      <c r="E32" s="138">
        <v>0.05</v>
      </c>
      <c r="F32" s="138">
        <v>0.05</v>
      </c>
      <c r="G32" s="138">
        <v>0.05</v>
      </c>
      <c r="H32" s="138">
        <v>0.05</v>
      </c>
      <c r="I32" s="138">
        <v>0</v>
      </c>
      <c r="J32" s="138">
        <v>0</v>
      </c>
      <c r="K32" s="138">
        <v>0</v>
      </c>
      <c r="L32" s="138">
        <v>0</v>
      </c>
    </row>
    <row r="33" ht="20.15" customHeight="1" spans="1:12">
      <c r="A33" s="135"/>
      <c r="B33" s="136"/>
      <c r="C33" s="136" t="s">
        <v>109</v>
      </c>
      <c r="D33" s="137" t="s">
        <v>108</v>
      </c>
      <c r="E33" s="138">
        <v>45</v>
      </c>
      <c r="F33" s="138">
        <v>45</v>
      </c>
      <c r="G33" s="138">
        <v>0</v>
      </c>
      <c r="H33" s="138">
        <v>0</v>
      </c>
      <c r="I33" s="138">
        <v>0</v>
      </c>
      <c r="J33" s="138">
        <v>45</v>
      </c>
      <c r="K33" s="138">
        <v>45</v>
      </c>
      <c r="L33" s="138">
        <v>0</v>
      </c>
    </row>
    <row r="34" ht="20.15" customHeight="1" spans="1:12">
      <c r="A34" s="135" t="s">
        <v>172</v>
      </c>
      <c r="B34" s="136" t="s">
        <v>170</v>
      </c>
      <c r="C34" s="136" t="s">
        <v>176</v>
      </c>
      <c r="D34" s="137" t="s">
        <v>110</v>
      </c>
      <c r="E34" s="138">
        <v>45</v>
      </c>
      <c r="F34" s="138">
        <v>45</v>
      </c>
      <c r="G34" s="138">
        <v>0</v>
      </c>
      <c r="H34" s="138">
        <v>0</v>
      </c>
      <c r="I34" s="138">
        <v>0</v>
      </c>
      <c r="J34" s="138">
        <v>45</v>
      </c>
      <c r="K34" s="138">
        <v>45</v>
      </c>
      <c r="L34" s="138">
        <v>0</v>
      </c>
    </row>
    <row r="35" ht="20.15" customHeight="1" spans="1:12">
      <c r="A35" s="135"/>
      <c r="B35" s="136"/>
      <c r="C35" s="136" t="s">
        <v>112</v>
      </c>
      <c r="D35" s="137" t="s">
        <v>111</v>
      </c>
      <c r="E35" s="138">
        <v>8</v>
      </c>
      <c r="F35" s="138">
        <v>8</v>
      </c>
      <c r="G35" s="138">
        <v>0</v>
      </c>
      <c r="H35" s="138">
        <v>0</v>
      </c>
      <c r="I35" s="138">
        <v>0</v>
      </c>
      <c r="J35" s="138">
        <v>8</v>
      </c>
      <c r="K35" s="138">
        <v>8</v>
      </c>
      <c r="L35" s="138">
        <v>0</v>
      </c>
    </row>
    <row r="36" ht="20.15" customHeight="1" spans="1:12">
      <c r="A36" s="135" t="s">
        <v>172</v>
      </c>
      <c r="B36" s="136" t="s">
        <v>170</v>
      </c>
      <c r="C36" s="136" t="s">
        <v>177</v>
      </c>
      <c r="D36" s="137" t="s">
        <v>113</v>
      </c>
      <c r="E36" s="138">
        <v>8</v>
      </c>
      <c r="F36" s="138">
        <v>8</v>
      </c>
      <c r="G36" s="138">
        <v>0</v>
      </c>
      <c r="H36" s="138">
        <v>0</v>
      </c>
      <c r="I36" s="138">
        <v>0</v>
      </c>
      <c r="J36" s="138">
        <v>8</v>
      </c>
      <c r="K36" s="138">
        <v>8</v>
      </c>
      <c r="L36" s="138">
        <v>0</v>
      </c>
    </row>
    <row r="37" ht="20.15" customHeight="1" spans="1:12">
      <c r="A37" s="135"/>
      <c r="B37" s="136"/>
      <c r="C37" s="136" t="s">
        <v>115</v>
      </c>
      <c r="D37" s="137" t="s">
        <v>114</v>
      </c>
      <c r="E37" s="138">
        <v>3466.36</v>
      </c>
      <c r="F37" s="138">
        <v>3466.36</v>
      </c>
      <c r="G37" s="138">
        <v>2775.29</v>
      </c>
      <c r="H37" s="138">
        <v>2755.49</v>
      </c>
      <c r="I37" s="138">
        <v>19.8</v>
      </c>
      <c r="J37" s="138">
        <v>691.07</v>
      </c>
      <c r="K37" s="138">
        <v>541.07</v>
      </c>
      <c r="L37" s="138">
        <v>150</v>
      </c>
    </row>
    <row r="38" ht="20.15" customHeight="1" spans="1:12">
      <c r="A38" s="135" t="s">
        <v>172</v>
      </c>
      <c r="B38" s="136" t="s">
        <v>170</v>
      </c>
      <c r="C38" s="136" t="s">
        <v>178</v>
      </c>
      <c r="D38" s="137" t="s">
        <v>106</v>
      </c>
      <c r="E38" s="138">
        <v>19.8</v>
      </c>
      <c r="F38" s="138">
        <v>19.8</v>
      </c>
      <c r="G38" s="138">
        <v>19.8</v>
      </c>
      <c r="H38" s="138">
        <v>0</v>
      </c>
      <c r="I38" s="138">
        <v>19.8</v>
      </c>
      <c r="J38" s="138">
        <v>0</v>
      </c>
      <c r="K38" s="138">
        <v>0</v>
      </c>
      <c r="L38" s="138">
        <v>0</v>
      </c>
    </row>
    <row r="39" ht="20.15" customHeight="1" spans="1:12">
      <c r="A39" s="135" t="s">
        <v>172</v>
      </c>
      <c r="B39" s="136" t="s">
        <v>170</v>
      </c>
      <c r="C39" s="136" t="s">
        <v>178</v>
      </c>
      <c r="D39" s="137" t="s">
        <v>103</v>
      </c>
      <c r="E39" s="138">
        <v>42.86</v>
      </c>
      <c r="F39" s="138">
        <v>42.86</v>
      </c>
      <c r="G39" s="138">
        <v>42.86</v>
      </c>
      <c r="H39" s="138">
        <v>42.86</v>
      </c>
      <c r="I39" s="138">
        <v>0</v>
      </c>
      <c r="J39" s="138">
        <v>0</v>
      </c>
      <c r="K39" s="138">
        <v>0</v>
      </c>
      <c r="L39" s="138">
        <v>0</v>
      </c>
    </row>
    <row r="40" ht="20.15" customHeight="1" spans="1:12">
      <c r="A40" s="135" t="s">
        <v>172</v>
      </c>
      <c r="B40" s="136" t="s">
        <v>170</v>
      </c>
      <c r="C40" s="136" t="s">
        <v>178</v>
      </c>
      <c r="D40" s="137" t="s">
        <v>102</v>
      </c>
      <c r="E40" s="138">
        <v>34.29</v>
      </c>
      <c r="F40" s="138">
        <v>34.29</v>
      </c>
      <c r="G40" s="138">
        <v>34.29</v>
      </c>
      <c r="H40" s="138">
        <v>34.29</v>
      </c>
      <c r="I40" s="138">
        <v>0</v>
      </c>
      <c r="J40" s="138">
        <v>0</v>
      </c>
      <c r="K40" s="138">
        <v>0</v>
      </c>
      <c r="L40" s="138">
        <v>0</v>
      </c>
    </row>
    <row r="41" ht="20.15" customHeight="1" spans="1:12">
      <c r="A41" s="135" t="s">
        <v>172</v>
      </c>
      <c r="B41" s="136" t="s">
        <v>170</v>
      </c>
      <c r="C41" s="136" t="s">
        <v>178</v>
      </c>
      <c r="D41" s="137" t="s">
        <v>120</v>
      </c>
      <c r="E41" s="138">
        <v>12</v>
      </c>
      <c r="F41" s="138">
        <v>12</v>
      </c>
      <c r="G41" s="138">
        <v>12</v>
      </c>
      <c r="H41" s="138">
        <v>12</v>
      </c>
      <c r="I41" s="138">
        <v>0</v>
      </c>
      <c r="J41" s="138">
        <v>0</v>
      </c>
      <c r="K41" s="138">
        <v>0</v>
      </c>
      <c r="L41" s="138">
        <v>0</v>
      </c>
    </row>
    <row r="42" ht="20.15" customHeight="1" spans="1:12">
      <c r="A42" s="135" t="s">
        <v>172</v>
      </c>
      <c r="B42" s="136" t="s">
        <v>170</v>
      </c>
      <c r="C42" s="136" t="s">
        <v>178</v>
      </c>
      <c r="D42" s="137" t="s">
        <v>124</v>
      </c>
      <c r="E42" s="138">
        <v>5</v>
      </c>
      <c r="F42" s="138">
        <v>5</v>
      </c>
      <c r="G42" s="138">
        <v>0</v>
      </c>
      <c r="H42" s="138">
        <v>0</v>
      </c>
      <c r="I42" s="138">
        <v>0</v>
      </c>
      <c r="J42" s="138">
        <v>5</v>
      </c>
      <c r="K42" s="138">
        <v>5</v>
      </c>
      <c r="L42" s="138">
        <v>0</v>
      </c>
    </row>
    <row r="43" ht="20.15" customHeight="1" spans="1:12">
      <c r="A43" s="135" t="s">
        <v>172</v>
      </c>
      <c r="B43" s="136" t="s">
        <v>170</v>
      </c>
      <c r="C43" s="136" t="s">
        <v>178</v>
      </c>
      <c r="D43" s="137" t="s">
        <v>96</v>
      </c>
      <c r="E43" s="138">
        <v>3.43</v>
      </c>
      <c r="F43" s="138">
        <v>3.43</v>
      </c>
      <c r="G43" s="138">
        <v>3.43</v>
      </c>
      <c r="H43" s="138">
        <v>3.43</v>
      </c>
      <c r="I43" s="138">
        <v>0</v>
      </c>
      <c r="J43" s="138">
        <v>0</v>
      </c>
      <c r="K43" s="138">
        <v>0</v>
      </c>
      <c r="L43" s="138">
        <v>0</v>
      </c>
    </row>
    <row r="44" ht="20.15" customHeight="1" spans="1:12">
      <c r="A44" s="135" t="s">
        <v>172</v>
      </c>
      <c r="B44" s="136" t="s">
        <v>170</v>
      </c>
      <c r="C44" s="136" t="s">
        <v>178</v>
      </c>
      <c r="D44" s="137" t="s">
        <v>99</v>
      </c>
      <c r="E44" s="138">
        <v>42.92</v>
      </c>
      <c r="F44" s="138">
        <v>42.92</v>
      </c>
      <c r="G44" s="138">
        <v>42.92</v>
      </c>
      <c r="H44" s="138">
        <v>42.92</v>
      </c>
      <c r="I44" s="138">
        <v>0</v>
      </c>
      <c r="J44" s="138">
        <v>0</v>
      </c>
      <c r="K44" s="138">
        <v>0</v>
      </c>
      <c r="L44" s="138">
        <v>0</v>
      </c>
    </row>
    <row r="45" ht="20.15" customHeight="1" spans="1:12">
      <c r="A45" s="135" t="s">
        <v>172</v>
      </c>
      <c r="B45" s="136" t="s">
        <v>170</v>
      </c>
      <c r="C45" s="136" t="s">
        <v>178</v>
      </c>
      <c r="D45" s="137" t="s">
        <v>97</v>
      </c>
      <c r="E45" s="138">
        <v>8.58</v>
      </c>
      <c r="F45" s="138">
        <v>8.58</v>
      </c>
      <c r="G45" s="138">
        <v>8.58</v>
      </c>
      <c r="H45" s="138">
        <v>8.58</v>
      </c>
      <c r="I45" s="138">
        <v>0</v>
      </c>
      <c r="J45" s="138">
        <v>0</v>
      </c>
      <c r="K45" s="138">
        <v>0</v>
      </c>
      <c r="L45" s="138">
        <v>0</v>
      </c>
    </row>
    <row r="46" ht="20.15" customHeight="1" spans="1:12">
      <c r="A46" s="135" t="s">
        <v>172</v>
      </c>
      <c r="B46" s="136" t="s">
        <v>170</v>
      </c>
      <c r="C46" s="136" t="s">
        <v>178</v>
      </c>
      <c r="D46" s="137" t="s">
        <v>100</v>
      </c>
      <c r="E46" s="138">
        <v>191.59</v>
      </c>
      <c r="F46" s="138">
        <v>191.59</v>
      </c>
      <c r="G46" s="138">
        <v>191.59</v>
      </c>
      <c r="H46" s="138">
        <v>191.59</v>
      </c>
      <c r="I46" s="138">
        <v>0</v>
      </c>
      <c r="J46" s="138">
        <v>0</v>
      </c>
      <c r="K46" s="138">
        <v>0</v>
      </c>
      <c r="L46" s="138">
        <v>0</v>
      </c>
    </row>
    <row r="47" ht="20.15" customHeight="1" spans="1:12">
      <c r="A47" s="135" t="s">
        <v>172</v>
      </c>
      <c r="B47" s="136" t="s">
        <v>170</v>
      </c>
      <c r="C47" s="136" t="s">
        <v>178</v>
      </c>
      <c r="D47" s="137" t="s">
        <v>122</v>
      </c>
      <c r="E47" s="138">
        <v>450</v>
      </c>
      <c r="F47" s="138">
        <v>450</v>
      </c>
      <c r="G47" s="138">
        <v>0</v>
      </c>
      <c r="H47" s="138">
        <v>0</v>
      </c>
      <c r="I47" s="138">
        <v>0</v>
      </c>
      <c r="J47" s="138">
        <v>450</v>
      </c>
      <c r="K47" s="138">
        <v>450</v>
      </c>
      <c r="L47" s="138">
        <v>0</v>
      </c>
    </row>
    <row r="48" ht="20.15" customHeight="1" spans="1:12">
      <c r="A48" s="135" t="s">
        <v>172</v>
      </c>
      <c r="B48" s="136" t="s">
        <v>170</v>
      </c>
      <c r="C48" s="136" t="s">
        <v>178</v>
      </c>
      <c r="D48" s="137" t="s">
        <v>121</v>
      </c>
      <c r="E48" s="138">
        <v>9</v>
      </c>
      <c r="F48" s="138">
        <v>9</v>
      </c>
      <c r="G48" s="138">
        <v>0</v>
      </c>
      <c r="H48" s="138">
        <v>0</v>
      </c>
      <c r="I48" s="138">
        <v>0</v>
      </c>
      <c r="J48" s="138">
        <v>9</v>
      </c>
      <c r="K48" s="138">
        <v>9</v>
      </c>
      <c r="L48" s="138">
        <v>0</v>
      </c>
    </row>
    <row r="49" ht="20.15" customHeight="1" spans="1:12">
      <c r="A49" s="135" t="s">
        <v>172</v>
      </c>
      <c r="B49" s="136" t="s">
        <v>170</v>
      </c>
      <c r="C49" s="136" t="s">
        <v>178</v>
      </c>
      <c r="D49" s="137" t="s">
        <v>101</v>
      </c>
      <c r="E49" s="138">
        <v>382.46</v>
      </c>
      <c r="F49" s="138">
        <v>382.46</v>
      </c>
      <c r="G49" s="138">
        <v>382.46</v>
      </c>
      <c r="H49" s="138">
        <v>382.46</v>
      </c>
      <c r="I49" s="138">
        <v>0</v>
      </c>
      <c r="J49" s="138">
        <v>0</v>
      </c>
      <c r="K49" s="138">
        <v>0</v>
      </c>
      <c r="L49" s="138">
        <v>0</v>
      </c>
    </row>
    <row r="50" ht="20.15" customHeight="1" spans="1:12">
      <c r="A50" s="135" t="s">
        <v>172</v>
      </c>
      <c r="B50" s="136" t="s">
        <v>170</v>
      </c>
      <c r="C50" s="136" t="s">
        <v>178</v>
      </c>
      <c r="D50" s="137" t="s">
        <v>116</v>
      </c>
      <c r="E50" s="138">
        <v>1073.15</v>
      </c>
      <c r="F50" s="138">
        <v>1073.15</v>
      </c>
      <c r="G50" s="138">
        <v>1073.15</v>
      </c>
      <c r="H50" s="138">
        <v>1073.15</v>
      </c>
      <c r="I50" s="138">
        <v>0</v>
      </c>
      <c r="J50" s="138">
        <v>0</v>
      </c>
      <c r="K50" s="138">
        <v>0</v>
      </c>
      <c r="L50" s="138">
        <v>0</v>
      </c>
    </row>
    <row r="51" ht="20.15" customHeight="1" spans="1:12">
      <c r="A51" s="135" t="s">
        <v>172</v>
      </c>
      <c r="B51" s="136" t="s">
        <v>170</v>
      </c>
      <c r="C51" s="136" t="s">
        <v>178</v>
      </c>
      <c r="D51" s="137" t="s">
        <v>119</v>
      </c>
      <c r="E51" s="138">
        <v>251.43</v>
      </c>
      <c r="F51" s="138">
        <v>251.43</v>
      </c>
      <c r="G51" s="138">
        <v>251.43</v>
      </c>
      <c r="H51" s="138">
        <v>251.43</v>
      </c>
      <c r="I51" s="138">
        <v>0</v>
      </c>
      <c r="J51" s="138">
        <v>0</v>
      </c>
      <c r="K51" s="138">
        <v>0</v>
      </c>
      <c r="L51" s="138">
        <v>0</v>
      </c>
    </row>
    <row r="52" ht="20.15" customHeight="1" spans="1:12">
      <c r="A52" s="135" t="s">
        <v>172</v>
      </c>
      <c r="B52" s="136" t="s">
        <v>170</v>
      </c>
      <c r="C52" s="136" t="s">
        <v>178</v>
      </c>
      <c r="D52" s="137" t="s">
        <v>104</v>
      </c>
      <c r="E52" s="138">
        <v>52.49</v>
      </c>
      <c r="F52" s="138">
        <v>52.49</v>
      </c>
      <c r="G52" s="138">
        <v>52.49</v>
      </c>
      <c r="H52" s="138">
        <v>52.49</v>
      </c>
      <c r="I52" s="138">
        <v>0</v>
      </c>
      <c r="J52" s="138">
        <v>0</v>
      </c>
      <c r="K52" s="138">
        <v>0</v>
      </c>
      <c r="L52" s="138">
        <v>0</v>
      </c>
    </row>
    <row r="53" ht="20.15" customHeight="1" spans="1:12">
      <c r="A53" s="135" t="s">
        <v>172</v>
      </c>
      <c r="B53" s="136" t="s">
        <v>170</v>
      </c>
      <c r="C53" s="136" t="s">
        <v>178</v>
      </c>
      <c r="D53" s="137" t="s">
        <v>117</v>
      </c>
      <c r="E53" s="138">
        <v>11.95</v>
      </c>
      <c r="F53" s="138">
        <v>11.95</v>
      </c>
      <c r="G53" s="138">
        <v>11.95</v>
      </c>
      <c r="H53" s="138">
        <v>11.95</v>
      </c>
      <c r="I53" s="138">
        <v>0</v>
      </c>
      <c r="J53" s="138">
        <v>0</v>
      </c>
      <c r="K53" s="138">
        <v>0</v>
      </c>
      <c r="L53" s="138">
        <v>0</v>
      </c>
    </row>
    <row r="54" ht="20.15" customHeight="1" spans="1:12">
      <c r="A54" s="135" t="s">
        <v>172</v>
      </c>
      <c r="B54" s="136" t="s">
        <v>170</v>
      </c>
      <c r="C54" s="136" t="s">
        <v>178</v>
      </c>
      <c r="D54" s="137" t="s">
        <v>118</v>
      </c>
      <c r="E54" s="138">
        <v>378</v>
      </c>
      <c r="F54" s="138">
        <v>378</v>
      </c>
      <c r="G54" s="138">
        <v>378</v>
      </c>
      <c r="H54" s="138">
        <v>378</v>
      </c>
      <c r="I54" s="138">
        <v>0</v>
      </c>
      <c r="J54" s="138">
        <v>0</v>
      </c>
      <c r="K54" s="138">
        <v>0</v>
      </c>
      <c r="L54" s="138">
        <v>0</v>
      </c>
    </row>
    <row r="55" ht="20.15" customHeight="1" spans="1:12">
      <c r="A55" s="135" t="s">
        <v>172</v>
      </c>
      <c r="B55" s="136" t="s">
        <v>170</v>
      </c>
      <c r="C55" s="136" t="s">
        <v>178</v>
      </c>
      <c r="D55" s="137" t="s">
        <v>98</v>
      </c>
      <c r="E55" s="138">
        <v>239.04</v>
      </c>
      <c r="F55" s="138">
        <v>239.04</v>
      </c>
      <c r="G55" s="138">
        <v>239.04</v>
      </c>
      <c r="H55" s="138">
        <v>239.04</v>
      </c>
      <c r="I55" s="138">
        <v>0</v>
      </c>
      <c r="J55" s="138">
        <v>0</v>
      </c>
      <c r="K55" s="138">
        <v>0</v>
      </c>
      <c r="L55" s="138">
        <v>0</v>
      </c>
    </row>
    <row r="56" ht="20.15" customHeight="1" spans="1:12">
      <c r="A56" s="135" t="s">
        <v>172</v>
      </c>
      <c r="B56" s="136" t="s">
        <v>170</v>
      </c>
      <c r="C56" s="136" t="s">
        <v>178</v>
      </c>
      <c r="D56" s="137" t="s">
        <v>123</v>
      </c>
      <c r="E56" s="138">
        <v>77.07</v>
      </c>
      <c r="F56" s="138">
        <v>77.07</v>
      </c>
      <c r="G56" s="138">
        <v>0</v>
      </c>
      <c r="H56" s="138">
        <v>0</v>
      </c>
      <c r="I56" s="138">
        <v>0</v>
      </c>
      <c r="J56" s="138">
        <v>77.07</v>
      </c>
      <c r="K56" s="138">
        <v>77.07</v>
      </c>
      <c r="L56" s="138">
        <v>0</v>
      </c>
    </row>
    <row r="57" ht="20.15" customHeight="1" spans="1:12">
      <c r="A57" s="135" t="s">
        <v>172</v>
      </c>
      <c r="B57" s="136" t="s">
        <v>170</v>
      </c>
      <c r="C57" s="136" t="s">
        <v>178</v>
      </c>
      <c r="D57" s="137" t="s">
        <v>125</v>
      </c>
      <c r="E57" s="138">
        <v>150</v>
      </c>
      <c r="F57" s="138">
        <v>150</v>
      </c>
      <c r="G57" s="138">
        <v>0</v>
      </c>
      <c r="H57" s="138">
        <v>0</v>
      </c>
      <c r="I57" s="138">
        <v>0</v>
      </c>
      <c r="J57" s="138">
        <v>150</v>
      </c>
      <c r="K57" s="138">
        <v>0</v>
      </c>
      <c r="L57" s="138">
        <v>150</v>
      </c>
    </row>
    <row r="58" ht="20.15" customHeight="1" spans="1:12">
      <c r="A58" s="135" t="s">
        <v>172</v>
      </c>
      <c r="B58" s="136" t="s">
        <v>170</v>
      </c>
      <c r="C58" s="136" t="s">
        <v>178</v>
      </c>
      <c r="D58" s="137" t="s">
        <v>95</v>
      </c>
      <c r="E58" s="138">
        <v>31.3</v>
      </c>
      <c r="F58" s="138">
        <v>31.3</v>
      </c>
      <c r="G58" s="138">
        <v>31.3</v>
      </c>
      <c r="H58" s="138">
        <v>31.3</v>
      </c>
      <c r="I58" s="138">
        <v>0</v>
      </c>
      <c r="J58" s="138">
        <v>0</v>
      </c>
      <c r="K58" s="138">
        <v>0</v>
      </c>
      <c r="L58" s="138">
        <v>0</v>
      </c>
    </row>
    <row r="59" ht="20.15" customHeight="1" spans="1:12">
      <c r="A59" s="135" t="s">
        <v>129</v>
      </c>
      <c r="B59" s="136"/>
      <c r="C59" s="136"/>
      <c r="D59" s="137" t="s">
        <v>126</v>
      </c>
      <c r="E59" s="138">
        <v>572.04</v>
      </c>
      <c r="F59" s="138">
        <v>572.04</v>
      </c>
      <c r="G59" s="138">
        <v>572.04</v>
      </c>
      <c r="H59" s="138">
        <v>566.27</v>
      </c>
      <c r="I59" s="138">
        <v>5.77</v>
      </c>
      <c r="J59" s="138">
        <v>0</v>
      </c>
      <c r="K59" s="138">
        <v>0</v>
      </c>
      <c r="L59" s="138">
        <v>0</v>
      </c>
    </row>
    <row r="60" ht="20.15" customHeight="1" spans="1:12">
      <c r="A60" s="135"/>
      <c r="B60" s="136" t="s">
        <v>115</v>
      </c>
      <c r="C60" s="136"/>
      <c r="D60" s="137" t="s">
        <v>127</v>
      </c>
      <c r="E60" s="138">
        <v>572.04</v>
      </c>
      <c r="F60" s="138">
        <v>572.04</v>
      </c>
      <c r="G60" s="138">
        <v>572.04</v>
      </c>
      <c r="H60" s="138">
        <v>566.27</v>
      </c>
      <c r="I60" s="138">
        <v>5.77</v>
      </c>
      <c r="J60" s="138">
        <v>0</v>
      </c>
      <c r="K60" s="138">
        <v>0</v>
      </c>
      <c r="L60" s="138">
        <v>0</v>
      </c>
    </row>
    <row r="61" ht="20.15" customHeight="1" spans="1:12">
      <c r="A61" s="135"/>
      <c r="B61" s="136"/>
      <c r="C61" s="136" t="s">
        <v>115</v>
      </c>
      <c r="D61" s="137" t="s">
        <v>128</v>
      </c>
      <c r="E61" s="138">
        <v>275.99</v>
      </c>
      <c r="F61" s="138">
        <v>275.99</v>
      </c>
      <c r="G61" s="138">
        <v>275.99</v>
      </c>
      <c r="H61" s="138">
        <v>275.99</v>
      </c>
      <c r="I61" s="138">
        <v>0</v>
      </c>
      <c r="J61" s="138">
        <v>0</v>
      </c>
      <c r="K61" s="138">
        <v>0</v>
      </c>
      <c r="L61" s="138">
        <v>0</v>
      </c>
    </row>
    <row r="62" ht="20.15" customHeight="1" spans="1:12">
      <c r="A62" s="135" t="s">
        <v>179</v>
      </c>
      <c r="B62" s="136" t="s">
        <v>178</v>
      </c>
      <c r="C62" s="136" t="s">
        <v>178</v>
      </c>
      <c r="D62" s="137" t="s">
        <v>130</v>
      </c>
      <c r="E62" s="138">
        <v>275.99</v>
      </c>
      <c r="F62" s="138">
        <v>275.99</v>
      </c>
      <c r="G62" s="138">
        <v>275.99</v>
      </c>
      <c r="H62" s="138">
        <v>275.99</v>
      </c>
      <c r="I62" s="138">
        <v>0</v>
      </c>
      <c r="J62" s="138">
        <v>0</v>
      </c>
      <c r="K62" s="138">
        <v>0</v>
      </c>
      <c r="L62" s="138">
        <v>0</v>
      </c>
    </row>
    <row r="63" ht="20.15" customHeight="1" spans="1:12">
      <c r="A63" s="135"/>
      <c r="B63" s="136"/>
      <c r="C63" s="136" t="s">
        <v>88</v>
      </c>
      <c r="D63" s="137" t="s">
        <v>131</v>
      </c>
      <c r="E63" s="138">
        <v>69.85</v>
      </c>
      <c r="F63" s="138">
        <v>69.85</v>
      </c>
      <c r="G63" s="138">
        <v>69.85</v>
      </c>
      <c r="H63" s="138">
        <v>69.85</v>
      </c>
      <c r="I63" s="138">
        <v>0</v>
      </c>
      <c r="J63" s="138">
        <v>0</v>
      </c>
      <c r="K63" s="138">
        <v>0</v>
      </c>
      <c r="L63" s="138">
        <v>0</v>
      </c>
    </row>
    <row r="64" ht="20.15" customHeight="1" spans="1:12">
      <c r="A64" s="135" t="s">
        <v>179</v>
      </c>
      <c r="B64" s="136" t="s">
        <v>178</v>
      </c>
      <c r="C64" s="136" t="s">
        <v>173</v>
      </c>
      <c r="D64" s="137" t="s">
        <v>132</v>
      </c>
      <c r="E64" s="138">
        <v>69.85</v>
      </c>
      <c r="F64" s="138">
        <v>69.85</v>
      </c>
      <c r="G64" s="138">
        <v>69.85</v>
      </c>
      <c r="H64" s="138">
        <v>69.85</v>
      </c>
      <c r="I64" s="138">
        <v>0</v>
      </c>
      <c r="J64" s="138">
        <v>0</v>
      </c>
      <c r="K64" s="138">
        <v>0</v>
      </c>
      <c r="L64" s="138">
        <v>0</v>
      </c>
    </row>
    <row r="65" ht="20.15" customHeight="1" spans="1:12">
      <c r="A65" s="135"/>
      <c r="B65" s="136"/>
      <c r="C65" s="136" t="s">
        <v>89</v>
      </c>
      <c r="D65" s="137" t="s">
        <v>133</v>
      </c>
      <c r="E65" s="138">
        <v>226.2</v>
      </c>
      <c r="F65" s="138">
        <v>226.2</v>
      </c>
      <c r="G65" s="138">
        <v>226.2</v>
      </c>
      <c r="H65" s="138">
        <v>220.43</v>
      </c>
      <c r="I65" s="138">
        <v>5.77</v>
      </c>
      <c r="J65" s="138">
        <v>0</v>
      </c>
      <c r="K65" s="138">
        <v>0</v>
      </c>
      <c r="L65" s="138">
        <v>0</v>
      </c>
    </row>
    <row r="66" ht="20.15" customHeight="1" spans="1:12">
      <c r="A66" s="135" t="s">
        <v>179</v>
      </c>
      <c r="B66" s="136" t="s">
        <v>178</v>
      </c>
      <c r="C66" s="136" t="s">
        <v>174</v>
      </c>
      <c r="D66" s="137" t="s">
        <v>136</v>
      </c>
      <c r="E66" s="138">
        <v>47.02</v>
      </c>
      <c r="F66" s="138">
        <v>47.02</v>
      </c>
      <c r="G66" s="138">
        <v>47.02</v>
      </c>
      <c r="H66" s="138">
        <v>47.02</v>
      </c>
      <c r="I66" s="138">
        <v>0</v>
      </c>
      <c r="J66" s="138">
        <v>0</v>
      </c>
      <c r="K66" s="138">
        <v>0</v>
      </c>
      <c r="L66" s="138">
        <v>0</v>
      </c>
    </row>
    <row r="67" ht="20.15" customHeight="1" spans="1:12">
      <c r="A67" s="135" t="s">
        <v>179</v>
      </c>
      <c r="B67" s="136" t="s">
        <v>178</v>
      </c>
      <c r="C67" s="136" t="s">
        <v>174</v>
      </c>
      <c r="D67" s="137" t="s">
        <v>140</v>
      </c>
      <c r="E67" s="138">
        <v>5.77</v>
      </c>
      <c r="F67" s="138">
        <v>5.77</v>
      </c>
      <c r="G67" s="138">
        <v>5.77</v>
      </c>
      <c r="H67" s="138">
        <v>0</v>
      </c>
      <c r="I67" s="138">
        <v>5.77</v>
      </c>
      <c r="J67" s="138">
        <v>0</v>
      </c>
      <c r="K67" s="138">
        <v>0</v>
      </c>
      <c r="L67" s="138">
        <v>0</v>
      </c>
    </row>
    <row r="68" ht="20.15" customHeight="1" spans="1:12">
      <c r="A68" s="135" t="s">
        <v>179</v>
      </c>
      <c r="B68" s="136" t="s">
        <v>178</v>
      </c>
      <c r="C68" s="136" t="s">
        <v>174</v>
      </c>
      <c r="D68" s="137" t="s">
        <v>135</v>
      </c>
      <c r="E68" s="138">
        <v>16.45</v>
      </c>
      <c r="F68" s="138">
        <v>16.45</v>
      </c>
      <c r="G68" s="138">
        <v>16.45</v>
      </c>
      <c r="H68" s="138">
        <v>16.45</v>
      </c>
      <c r="I68" s="138">
        <v>0</v>
      </c>
      <c r="J68" s="138">
        <v>0</v>
      </c>
      <c r="K68" s="138">
        <v>0</v>
      </c>
      <c r="L68" s="138">
        <v>0</v>
      </c>
    </row>
    <row r="69" ht="20.15" customHeight="1" spans="1:12">
      <c r="A69" s="135" t="s">
        <v>179</v>
      </c>
      <c r="B69" s="136" t="s">
        <v>178</v>
      </c>
      <c r="C69" s="136" t="s">
        <v>174</v>
      </c>
      <c r="D69" s="137" t="s">
        <v>134</v>
      </c>
      <c r="E69" s="138">
        <v>88.32</v>
      </c>
      <c r="F69" s="138">
        <v>88.32</v>
      </c>
      <c r="G69" s="138">
        <v>88.32</v>
      </c>
      <c r="H69" s="138">
        <v>88.32</v>
      </c>
      <c r="I69" s="138">
        <v>0</v>
      </c>
      <c r="J69" s="138">
        <v>0</v>
      </c>
      <c r="K69" s="138">
        <v>0</v>
      </c>
      <c r="L69" s="138">
        <v>0</v>
      </c>
    </row>
    <row r="70" ht="20.15" customHeight="1" spans="1:12">
      <c r="A70" s="135" t="s">
        <v>179</v>
      </c>
      <c r="B70" s="136" t="s">
        <v>178</v>
      </c>
      <c r="C70" s="136" t="s">
        <v>174</v>
      </c>
      <c r="D70" s="137" t="s">
        <v>138</v>
      </c>
      <c r="E70" s="138">
        <v>20.09</v>
      </c>
      <c r="F70" s="138">
        <v>20.09</v>
      </c>
      <c r="G70" s="138">
        <v>20.09</v>
      </c>
      <c r="H70" s="138">
        <v>20.09</v>
      </c>
      <c r="I70" s="138">
        <v>0</v>
      </c>
      <c r="J70" s="138">
        <v>0</v>
      </c>
      <c r="K70" s="138">
        <v>0</v>
      </c>
      <c r="L70" s="138">
        <v>0</v>
      </c>
    </row>
    <row r="71" ht="20.15" customHeight="1" spans="1:12">
      <c r="A71" s="135" t="s">
        <v>179</v>
      </c>
      <c r="B71" s="136" t="s">
        <v>178</v>
      </c>
      <c r="C71" s="136" t="s">
        <v>174</v>
      </c>
      <c r="D71" s="137" t="s">
        <v>137</v>
      </c>
      <c r="E71" s="138">
        <v>1.53</v>
      </c>
      <c r="F71" s="138">
        <v>1.53</v>
      </c>
      <c r="G71" s="138">
        <v>1.53</v>
      </c>
      <c r="H71" s="138">
        <v>1.53</v>
      </c>
      <c r="I71" s="138">
        <v>0</v>
      </c>
      <c r="J71" s="138">
        <v>0</v>
      </c>
      <c r="K71" s="138">
        <v>0</v>
      </c>
      <c r="L71" s="138">
        <v>0</v>
      </c>
    </row>
    <row r="72" ht="20.15" customHeight="1" spans="1:12">
      <c r="A72" s="135" t="s">
        <v>179</v>
      </c>
      <c r="B72" s="136" t="s">
        <v>178</v>
      </c>
      <c r="C72" s="136" t="s">
        <v>174</v>
      </c>
      <c r="D72" s="137" t="s">
        <v>139</v>
      </c>
      <c r="E72" s="138">
        <v>47.02</v>
      </c>
      <c r="F72" s="138">
        <v>47.02</v>
      </c>
      <c r="G72" s="138">
        <v>47.02</v>
      </c>
      <c r="H72" s="138">
        <v>47.02</v>
      </c>
      <c r="I72" s="138">
        <v>0</v>
      </c>
      <c r="J72" s="138">
        <v>0</v>
      </c>
      <c r="K72" s="138">
        <v>0</v>
      </c>
      <c r="L72" s="138">
        <v>0</v>
      </c>
    </row>
    <row r="73" ht="20.15" customHeight="1" spans="1:12">
      <c r="A73" s="135" t="s">
        <v>144</v>
      </c>
      <c r="B73" s="136"/>
      <c r="C73" s="136"/>
      <c r="D73" s="137" t="s">
        <v>141</v>
      </c>
      <c r="E73" s="138">
        <v>224.23</v>
      </c>
      <c r="F73" s="138">
        <v>224.23</v>
      </c>
      <c r="G73" s="138">
        <v>224.23</v>
      </c>
      <c r="H73" s="138">
        <v>224.23</v>
      </c>
      <c r="I73" s="138">
        <v>0</v>
      </c>
      <c r="J73" s="138">
        <v>0</v>
      </c>
      <c r="K73" s="138">
        <v>0</v>
      </c>
      <c r="L73" s="138">
        <v>0</v>
      </c>
    </row>
    <row r="74" ht="20.15" customHeight="1" spans="1:12">
      <c r="A74" s="135"/>
      <c r="B74" s="136" t="s">
        <v>145</v>
      </c>
      <c r="C74" s="136"/>
      <c r="D74" s="137" t="s">
        <v>142</v>
      </c>
      <c r="E74" s="138">
        <v>224.23</v>
      </c>
      <c r="F74" s="138">
        <v>224.23</v>
      </c>
      <c r="G74" s="138">
        <v>224.23</v>
      </c>
      <c r="H74" s="138">
        <v>224.23</v>
      </c>
      <c r="I74" s="138">
        <v>0</v>
      </c>
      <c r="J74" s="138">
        <v>0</v>
      </c>
      <c r="K74" s="138">
        <v>0</v>
      </c>
      <c r="L74" s="138">
        <v>0</v>
      </c>
    </row>
    <row r="75" ht="20.15" customHeight="1" spans="1:12">
      <c r="A75" s="135"/>
      <c r="B75" s="136"/>
      <c r="C75" s="136" t="s">
        <v>109</v>
      </c>
      <c r="D75" s="137" t="s">
        <v>143</v>
      </c>
      <c r="E75" s="138">
        <v>120.74</v>
      </c>
      <c r="F75" s="138">
        <v>120.74</v>
      </c>
      <c r="G75" s="138">
        <v>120.74</v>
      </c>
      <c r="H75" s="138">
        <v>120.74</v>
      </c>
      <c r="I75" s="138">
        <v>0</v>
      </c>
      <c r="J75" s="138">
        <v>0</v>
      </c>
      <c r="K75" s="138">
        <v>0</v>
      </c>
      <c r="L75" s="138">
        <v>0</v>
      </c>
    </row>
    <row r="76" ht="20.15" customHeight="1" spans="1:12">
      <c r="A76" s="135" t="s">
        <v>180</v>
      </c>
      <c r="B76" s="136" t="s">
        <v>181</v>
      </c>
      <c r="C76" s="136" t="s">
        <v>176</v>
      </c>
      <c r="D76" s="137" t="s">
        <v>146</v>
      </c>
      <c r="E76" s="138">
        <v>120.74</v>
      </c>
      <c r="F76" s="138">
        <v>120.74</v>
      </c>
      <c r="G76" s="138">
        <v>120.74</v>
      </c>
      <c r="H76" s="138">
        <v>120.74</v>
      </c>
      <c r="I76" s="138">
        <v>0</v>
      </c>
      <c r="J76" s="138">
        <v>0</v>
      </c>
      <c r="K76" s="138">
        <v>0</v>
      </c>
      <c r="L76" s="138">
        <v>0</v>
      </c>
    </row>
    <row r="77" ht="20.15" customHeight="1" spans="1:12">
      <c r="A77" s="135"/>
      <c r="B77" s="136"/>
      <c r="C77" s="136" t="s">
        <v>82</v>
      </c>
      <c r="D77" s="137" t="s">
        <v>147</v>
      </c>
      <c r="E77" s="138">
        <v>103.49</v>
      </c>
      <c r="F77" s="138">
        <v>103.49</v>
      </c>
      <c r="G77" s="138">
        <v>103.49</v>
      </c>
      <c r="H77" s="138">
        <v>103.49</v>
      </c>
      <c r="I77" s="138">
        <v>0</v>
      </c>
      <c r="J77" s="138">
        <v>0</v>
      </c>
      <c r="K77" s="138">
        <v>0</v>
      </c>
      <c r="L77" s="138">
        <v>0</v>
      </c>
    </row>
    <row r="78" ht="20.15" customHeight="1" spans="1:12">
      <c r="A78" s="135" t="s">
        <v>180</v>
      </c>
      <c r="B78" s="136" t="s">
        <v>181</v>
      </c>
      <c r="C78" s="136" t="s">
        <v>171</v>
      </c>
      <c r="D78" s="137" t="s">
        <v>148</v>
      </c>
      <c r="E78" s="138">
        <v>103.49</v>
      </c>
      <c r="F78" s="138">
        <v>103.49</v>
      </c>
      <c r="G78" s="138">
        <v>103.49</v>
      </c>
      <c r="H78" s="138">
        <v>103.49</v>
      </c>
      <c r="I78" s="138">
        <v>0</v>
      </c>
      <c r="J78" s="138">
        <v>0</v>
      </c>
      <c r="K78" s="138">
        <v>0</v>
      </c>
      <c r="L78" s="138">
        <v>0</v>
      </c>
    </row>
    <row r="79" ht="20.15" customHeight="1" spans="1:12">
      <c r="A79" s="135" t="s">
        <v>152</v>
      </c>
      <c r="B79" s="136"/>
      <c r="C79" s="136"/>
      <c r="D79" s="137" t="s">
        <v>149</v>
      </c>
      <c r="E79" s="138">
        <v>206.99</v>
      </c>
      <c r="F79" s="138">
        <v>206.99</v>
      </c>
      <c r="G79" s="138">
        <v>206.99</v>
      </c>
      <c r="H79" s="138">
        <v>206.99</v>
      </c>
      <c r="I79" s="138">
        <v>0</v>
      </c>
      <c r="J79" s="138">
        <v>0</v>
      </c>
      <c r="K79" s="138">
        <v>0</v>
      </c>
      <c r="L79" s="138">
        <v>0</v>
      </c>
    </row>
    <row r="80" ht="20.15" customHeight="1" spans="1:12">
      <c r="A80" s="135"/>
      <c r="B80" s="136" t="s">
        <v>109</v>
      </c>
      <c r="C80" s="136"/>
      <c r="D80" s="137" t="s">
        <v>150</v>
      </c>
      <c r="E80" s="138">
        <v>206.99</v>
      </c>
      <c r="F80" s="138">
        <v>206.99</v>
      </c>
      <c r="G80" s="138">
        <v>206.99</v>
      </c>
      <c r="H80" s="138">
        <v>206.99</v>
      </c>
      <c r="I80" s="138">
        <v>0</v>
      </c>
      <c r="J80" s="138">
        <v>0</v>
      </c>
      <c r="K80" s="138">
        <v>0</v>
      </c>
      <c r="L80" s="138">
        <v>0</v>
      </c>
    </row>
    <row r="81" ht="20.15" customHeight="1" spans="1:12">
      <c r="A81" s="135"/>
      <c r="B81" s="136"/>
      <c r="C81" s="136" t="s">
        <v>93</v>
      </c>
      <c r="D81" s="137" t="s">
        <v>151</v>
      </c>
      <c r="E81" s="138">
        <v>206.99</v>
      </c>
      <c r="F81" s="138">
        <v>206.99</v>
      </c>
      <c r="G81" s="138">
        <v>206.99</v>
      </c>
      <c r="H81" s="138">
        <v>206.99</v>
      </c>
      <c r="I81" s="138">
        <v>0</v>
      </c>
      <c r="J81" s="138">
        <v>0</v>
      </c>
      <c r="K81" s="138">
        <v>0</v>
      </c>
      <c r="L81" s="138">
        <v>0</v>
      </c>
    </row>
    <row r="82" ht="20.15" customHeight="1" spans="1:12">
      <c r="A82" s="135" t="s">
        <v>182</v>
      </c>
      <c r="B82" s="136" t="s">
        <v>176</v>
      </c>
      <c r="C82" s="136" t="s">
        <v>175</v>
      </c>
      <c r="D82" s="137" t="s">
        <v>153</v>
      </c>
      <c r="E82" s="138">
        <v>206.99</v>
      </c>
      <c r="F82" s="138">
        <v>206.99</v>
      </c>
      <c r="G82" s="138">
        <v>206.99</v>
      </c>
      <c r="H82" s="138">
        <v>206.99</v>
      </c>
      <c r="I82" s="138">
        <v>0</v>
      </c>
      <c r="J82" s="138">
        <v>0</v>
      </c>
      <c r="K82" s="138">
        <v>0</v>
      </c>
      <c r="L82" s="138">
        <v>0</v>
      </c>
    </row>
    <row r="83" ht="20.15" customHeight="1" spans="1:12">
      <c r="A83" s="135" t="s">
        <v>157</v>
      </c>
      <c r="B83" s="136"/>
      <c r="C83" s="136"/>
      <c r="D83" s="137" t="s">
        <v>154</v>
      </c>
      <c r="E83" s="138">
        <v>1200</v>
      </c>
      <c r="F83" s="138">
        <v>1200</v>
      </c>
      <c r="G83" s="138">
        <v>0</v>
      </c>
      <c r="H83" s="138">
        <v>0</v>
      </c>
      <c r="I83" s="138">
        <v>0</v>
      </c>
      <c r="J83" s="138">
        <v>1200</v>
      </c>
      <c r="K83" s="138">
        <v>0</v>
      </c>
      <c r="L83" s="138">
        <v>1200</v>
      </c>
    </row>
    <row r="84" ht="20.15" customHeight="1" spans="1:12">
      <c r="A84" s="135"/>
      <c r="B84" s="136" t="s">
        <v>112</v>
      </c>
      <c r="C84" s="136"/>
      <c r="D84" s="137" t="s">
        <v>155</v>
      </c>
      <c r="E84" s="138">
        <v>1200</v>
      </c>
      <c r="F84" s="138">
        <v>1200</v>
      </c>
      <c r="G84" s="138">
        <v>0</v>
      </c>
      <c r="H84" s="138">
        <v>0</v>
      </c>
      <c r="I84" s="138">
        <v>0</v>
      </c>
      <c r="J84" s="138">
        <v>1200</v>
      </c>
      <c r="K84" s="138">
        <v>0</v>
      </c>
      <c r="L84" s="138">
        <v>1200</v>
      </c>
    </row>
    <row r="85" ht="20.15" customHeight="1" spans="1:12">
      <c r="A85" s="135"/>
      <c r="B85" s="136"/>
      <c r="C85" s="136" t="s">
        <v>109</v>
      </c>
      <c r="D85" s="137" t="s">
        <v>156</v>
      </c>
      <c r="E85" s="138">
        <v>1200</v>
      </c>
      <c r="F85" s="138">
        <v>1200</v>
      </c>
      <c r="G85" s="138">
        <v>0</v>
      </c>
      <c r="H85" s="138">
        <v>0</v>
      </c>
      <c r="I85" s="138">
        <v>0</v>
      </c>
      <c r="J85" s="138">
        <v>1200</v>
      </c>
      <c r="K85" s="138">
        <v>0</v>
      </c>
      <c r="L85" s="138">
        <v>1200</v>
      </c>
    </row>
    <row r="86" ht="20.15" customHeight="1" spans="1:12">
      <c r="A86" s="135" t="s">
        <v>183</v>
      </c>
      <c r="B86" s="136" t="s">
        <v>177</v>
      </c>
      <c r="C86" s="136" t="s">
        <v>176</v>
      </c>
      <c r="D86" s="137" t="s">
        <v>158</v>
      </c>
      <c r="E86" s="138">
        <v>1200</v>
      </c>
      <c r="F86" s="138">
        <v>1200</v>
      </c>
      <c r="G86" s="138">
        <v>0</v>
      </c>
      <c r="H86" s="138">
        <v>0</v>
      </c>
      <c r="I86" s="138">
        <v>0</v>
      </c>
      <c r="J86" s="138">
        <v>1200</v>
      </c>
      <c r="K86" s="138">
        <v>0</v>
      </c>
      <c r="L86" s="138">
        <v>1200</v>
      </c>
    </row>
  </sheetData>
  <sheetProtection formatCells="0" formatColumns="0" formatRows="0"/>
  <mergeCells count="11">
    <mergeCell ref="A2:L2"/>
    <mergeCell ref="A4:C4"/>
    <mergeCell ref="F4:L4"/>
    <mergeCell ref="G5:I5"/>
    <mergeCell ref="J5:L5"/>
    <mergeCell ref="A5:A6"/>
    <mergeCell ref="B5:B6"/>
    <mergeCell ref="C5:C6"/>
    <mergeCell ref="D4:D6"/>
    <mergeCell ref="E4:E6"/>
    <mergeCell ref="F5:F6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4"/>
  <sheetViews>
    <sheetView showGridLines="0" showZeros="0" workbookViewId="0">
      <selection activeCell="A3" sqref="A3"/>
    </sheetView>
  </sheetViews>
  <sheetFormatPr defaultColWidth="9" defaultRowHeight="11.25"/>
  <cols>
    <col min="1" max="1" width="4.75" style="196" customWidth="1"/>
    <col min="2" max="2" width="25" style="196" customWidth="1"/>
    <col min="3" max="3" width="15.25" style="197" customWidth="1"/>
    <col min="4" max="4" width="26.75" style="197" customWidth="1"/>
    <col min="5" max="5" width="17.0833333333333" style="197" customWidth="1"/>
    <col min="6" max="6" width="13.75" style="197" customWidth="1"/>
    <col min="7" max="8" width="12.0833333333333" style="197" customWidth="1"/>
    <col min="9" max="9" width="13.8333333333333" style="197" customWidth="1"/>
    <col min="10" max="10" width="13.0833333333333" style="197" customWidth="1"/>
    <col min="11" max="14" width="11.25" style="197" customWidth="1"/>
    <col min="15" max="15" width="10" style="197" customWidth="1"/>
    <col min="16" max="16384" width="9" style="197"/>
  </cols>
  <sheetData>
    <row r="1" ht="14.25" customHeight="1" spans="1:1">
      <c r="A1" s="198" t="s">
        <v>184</v>
      </c>
    </row>
    <row r="2" ht="42" customHeight="1" spans="1:23">
      <c r="A2" s="199" t="s">
        <v>185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248"/>
      <c r="Q2" s="248"/>
      <c r="R2" s="248"/>
      <c r="S2" s="248"/>
      <c r="T2" s="248"/>
      <c r="U2" s="248"/>
      <c r="V2" s="248"/>
      <c r="W2" s="248"/>
    </row>
    <row r="3" s="193" customFormat="1" ht="20.15" customHeight="1" spans="1:23">
      <c r="A3" s="90" t="s">
        <v>2</v>
      </c>
      <c r="B3"/>
      <c r="C3"/>
      <c r="D3" s="200"/>
      <c r="E3" s="200"/>
      <c r="F3" s="200"/>
      <c r="G3" s="200"/>
      <c r="H3" s="200"/>
      <c r="I3" s="249"/>
      <c r="J3" s="249"/>
      <c r="K3" s="250"/>
      <c r="L3" s="250"/>
      <c r="M3" s="250"/>
      <c r="N3" s="250"/>
      <c r="O3" s="251" t="s">
        <v>3</v>
      </c>
      <c r="P3" s="250"/>
      <c r="Q3" s="250"/>
      <c r="R3" s="250"/>
      <c r="S3" s="250"/>
      <c r="T3" s="250"/>
      <c r="U3" s="250"/>
      <c r="V3" s="250"/>
      <c r="W3" s="250"/>
    </row>
    <row r="4" s="194" customFormat="1" ht="16.4" customHeight="1" spans="1:15">
      <c r="A4" s="201" t="s">
        <v>186</v>
      </c>
      <c r="B4" s="202"/>
      <c r="C4" s="203"/>
      <c r="D4" s="204" t="s">
        <v>187</v>
      </c>
      <c r="E4" s="205"/>
      <c r="F4" s="205"/>
      <c r="G4" s="205"/>
      <c r="H4" s="205"/>
      <c r="I4" s="204"/>
      <c r="J4" s="204"/>
      <c r="K4" s="204"/>
      <c r="L4" s="204"/>
      <c r="M4" s="204"/>
      <c r="N4" s="204"/>
      <c r="O4" s="252"/>
    </row>
    <row r="5" s="194" customFormat="1" ht="19.5" customHeight="1" spans="1:15">
      <c r="A5" s="206" t="s">
        <v>188</v>
      </c>
      <c r="B5" s="207"/>
      <c r="C5" s="208" t="s">
        <v>189</v>
      </c>
      <c r="D5" s="208" t="s">
        <v>190</v>
      </c>
      <c r="E5" s="209" t="s">
        <v>9</v>
      </c>
      <c r="F5" s="210" t="s">
        <v>10</v>
      </c>
      <c r="G5" s="211"/>
      <c r="H5" s="212"/>
      <c r="I5" s="253" t="s">
        <v>11</v>
      </c>
      <c r="J5" s="253"/>
      <c r="K5" s="253"/>
      <c r="L5" s="253"/>
      <c r="M5" s="253"/>
      <c r="N5" s="253"/>
      <c r="O5" s="254"/>
    </row>
    <row r="6" s="194" customFormat="1" ht="19.5" customHeight="1" spans="1:15">
      <c r="A6" s="213"/>
      <c r="B6" s="214"/>
      <c r="C6" s="215"/>
      <c r="D6" s="208"/>
      <c r="E6" s="209"/>
      <c r="F6" s="216" t="s">
        <v>12</v>
      </c>
      <c r="G6" s="217" t="s">
        <v>191</v>
      </c>
      <c r="H6" s="216" t="s">
        <v>192</v>
      </c>
      <c r="I6" s="255" t="s">
        <v>15</v>
      </c>
      <c r="J6" s="256"/>
      <c r="K6" s="257" t="s">
        <v>193</v>
      </c>
      <c r="L6" s="257"/>
      <c r="M6" s="258" t="s">
        <v>17</v>
      </c>
      <c r="N6" s="258" t="s">
        <v>18</v>
      </c>
      <c r="O6" s="259" t="s">
        <v>19</v>
      </c>
    </row>
    <row r="7" s="194" customFormat="1" ht="23.25" customHeight="1" spans="1:23">
      <c r="A7" s="218"/>
      <c r="B7" s="219"/>
      <c r="C7" s="215"/>
      <c r="D7" s="208"/>
      <c r="E7" s="209"/>
      <c r="F7" s="220"/>
      <c r="G7" s="221"/>
      <c r="H7" s="220"/>
      <c r="I7" s="260" t="s">
        <v>20</v>
      </c>
      <c r="J7" s="261" t="s">
        <v>21</v>
      </c>
      <c r="K7" s="257" t="s">
        <v>62</v>
      </c>
      <c r="L7" s="257" t="s">
        <v>23</v>
      </c>
      <c r="M7" s="262"/>
      <c r="N7" s="262"/>
      <c r="O7" s="259"/>
      <c r="P7" s="248"/>
      <c r="Q7" s="248"/>
      <c r="R7" s="248"/>
      <c r="S7" s="248"/>
      <c r="T7" s="248"/>
      <c r="U7" s="248"/>
      <c r="V7" s="248"/>
      <c r="W7" s="248"/>
    </row>
    <row r="8" s="195" customFormat="1" ht="17.15" customHeight="1" spans="1:23">
      <c r="A8" s="222" t="s">
        <v>24</v>
      </c>
      <c r="B8" s="223"/>
      <c r="C8" s="224">
        <v>4583.2</v>
      </c>
      <c r="D8" s="225" t="s">
        <v>194</v>
      </c>
      <c r="E8" s="226">
        <v>0</v>
      </c>
      <c r="F8" s="226">
        <v>0</v>
      </c>
      <c r="G8" s="226">
        <v>0</v>
      </c>
      <c r="H8" s="226">
        <v>0</v>
      </c>
      <c r="I8" s="226">
        <v>0</v>
      </c>
      <c r="J8" s="226">
        <v>0</v>
      </c>
      <c r="K8" s="226">
        <v>0</v>
      </c>
      <c r="L8" s="226">
        <v>0</v>
      </c>
      <c r="M8" s="226">
        <v>0</v>
      </c>
      <c r="N8" s="226">
        <v>0</v>
      </c>
      <c r="O8" s="226">
        <v>0</v>
      </c>
      <c r="P8" s="263"/>
      <c r="Q8" s="263"/>
      <c r="R8" s="263"/>
      <c r="S8" s="263"/>
      <c r="T8" s="263"/>
      <c r="U8" s="263"/>
      <c r="V8" s="263"/>
      <c r="W8" s="263"/>
    </row>
    <row r="9" s="195" customFormat="1" ht="17.15" customHeight="1" spans="1:23">
      <c r="A9" s="222" t="s">
        <v>26</v>
      </c>
      <c r="B9" s="223"/>
      <c r="C9" s="227">
        <v>2047.73</v>
      </c>
      <c r="D9" s="228" t="s">
        <v>195</v>
      </c>
      <c r="E9" s="226">
        <v>0</v>
      </c>
      <c r="F9" s="226">
        <v>0</v>
      </c>
      <c r="G9" s="226">
        <v>0</v>
      </c>
      <c r="H9" s="226">
        <v>0</v>
      </c>
      <c r="I9" s="226">
        <v>0</v>
      </c>
      <c r="J9" s="264">
        <v>0</v>
      </c>
      <c r="K9" s="264">
        <v>0</v>
      </c>
      <c r="L9" s="264">
        <v>0</v>
      </c>
      <c r="M9" s="264">
        <v>0</v>
      </c>
      <c r="N9" s="264">
        <v>0</v>
      </c>
      <c r="O9" s="226">
        <v>0</v>
      </c>
      <c r="P9" s="263"/>
      <c r="Q9" s="263"/>
      <c r="R9" s="263"/>
      <c r="S9" s="263"/>
      <c r="T9" s="263"/>
      <c r="U9" s="263"/>
      <c r="V9" s="263"/>
      <c r="W9" s="263"/>
    </row>
    <row r="10" s="195" customFormat="1" ht="17.15" customHeight="1" spans="1:23">
      <c r="A10" s="222" t="s">
        <v>28</v>
      </c>
      <c r="B10" s="223"/>
      <c r="C10" s="229">
        <v>2500</v>
      </c>
      <c r="D10" s="228" t="s">
        <v>196</v>
      </c>
      <c r="E10" s="226">
        <v>0</v>
      </c>
      <c r="F10" s="226">
        <v>0</v>
      </c>
      <c r="G10" s="226">
        <v>0</v>
      </c>
      <c r="H10" s="226">
        <v>0</v>
      </c>
      <c r="I10" s="226">
        <v>0</v>
      </c>
      <c r="J10" s="264">
        <v>0</v>
      </c>
      <c r="K10" s="264">
        <v>0</v>
      </c>
      <c r="L10" s="264">
        <v>0</v>
      </c>
      <c r="M10" s="264">
        <v>0</v>
      </c>
      <c r="N10" s="264">
        <v>0</v>
      </c>
      <c r="O10" s="226">
        <v>0</v>
      </c>
      <c r="P10" s="263"/>
      <c r="Q10" s="263"/>
      <c r="R10" s="263"/>
      <c r="S10" s="263"/>
      <c r="T10" s="263"/>
      <c r="U10" s="263"/>
      <c r="V10" s="263"/>
      <c r="W10" s="263"/>
    </row>
    <row r="11" s="195" customFormat="1" ht="17.15" customHeight="1" spans="1:23">
      <c r="A11" s="222" t="s">
        <v>30</v>
      </c>
      <c r="B11" s="223"/>
      <c r="C11" s="224">
        <v>35.47</v>
      </c>
      <c r="D11" s="228" t="s">
        <v>197</v>
      </c>
      <c r="E11" s="226">
        <v>0</v>
      </c>
      <c r="F11" s="226">
        <v>0</v>
      </c>
      <c r="G11" s="226">
        <v>0</v>
      </c>
      <c r="H11" s="226">
        <v>0</v>
      </c>
      <c r="I11" s="226">
        <v>0</v>
      </c>
      <c r="J11" s="264">
        <v>0</v>
      </c>
      <c r="K11" s="264">
        <v>0</v>
      </c>
      <c r="L11" s="264">
        <v>0</v>
      </c>
      <c r="M11" s="264">
        <v>0</v>
      </c>
      <c r="N11" s="264">
        <v>0</v>
      </c>
      <c r="O11" s="226">
        <v>0</v>
      </c>
      <c r="P11" s="263"/>
      <c r="Q11" s="263"/>
      <c r="R11" s="263"/>
      <c r="S11" s="263"/>
      <c r="T11" s="263"/>
      <c r="U11" s="263"/>
      <c r="V11" s="263"/>
      <c r="W11" s="263"/>
    </row>
    <row r="12" s="195" customFormat="1" ht="17.15" customHeight="1" spans="1:23">
      <c r="A12" s="222" t="s">
        <v>32</v>
      </c>
      <c r="B12" s="223"/>
      <c r="C12" s="227">
        <v>1200</v>
      </c>
      <c r="D12" s="228" t="s">
        <v>198</v>
      </c>
      <c r="E12" s="226">
        <v>8.21</v>
      </c>
      <c r="F12" s="226">
        <v>0</v>
      </c>
      <c r="G12" s="226">
        <v>0</v>
      </c>
      <c r="H12" s="226">
        <v>0</v>
      </c>
      <c r="I12" s="226">
        <v>8.21</v>
      </c>
      <c r="J12" s="264">
        <v>8.21</v>
      </c>
      <c r="K12" s="264">
        <v>0</v>
      </c>
      <c r="L12" s="264">
        <v>0</v>
      </c>
      <c r="M12" s="264">
        <v>0</v>
      </c>
      <c r="N12" s="264">
        <v>0</v>
      </c>
      <c r="O12" s="226">
        <v>0</v>
      </c>
      <c r="P12" s="263"/>
      <c r="Q12" s="263"/>
      <c r="R12" s="263"/>
      <c r="S12" s="263"/>
      <c r="T12" s="263"/>
      <c r="U12" s="263"/>
      <c r="V12" s="263"/>
      <c r="W12" s="263"/>
    </row>
    <row r="13" s="195" customFormat="1" ht="17.15" customHeight="1" spans="1:23">
      <c r="A13" s="230" t="s">
        <v>199</v>
      </c>
      <c r="B13" s="231"/>
      <c r="C13" s="232">
        <v>1200</v>
      </c>
      <c r="D13" s="228" t="s">
        <v>200</v>
      </c>
      <c r="E13" s="226">
        <v>0</v>
      </c>
      <c r="F13" s="226">
        <v>0</v>
      </c>
      <c r="G13" s="226">
        <v>0</v>
      </c>
      <c r="H13" s="226">
        <v>0</v>
      </c>
      <c r="I13" s="226">
        <v>0</v>
      </c>
      <c r="J13" s="264">
        <v>0</v>
      </c>
      <c r="K13" s="264">
        <v>0</v>
      </c>
      <c r="L13" s="264">
        <v>0</v>
      </c>
      <c r="M13" s="264">
        <v>0</v>
      </c>
      <c r="N13" s="264">
        <v>0</v>
      </c>
      <c r="O13" s="226">
        <v>0</v>
      </c>
      <c r="P13" s="263"/>
      <c r="Q13" s="263"/>
      <c r="R13" s="263"/>
      <c r="S13" s="263"/>
      <c r="T13" s="263"/>
      <c r="U13" s="263"/>
      <c r="V13" s="263"/>
      <c r="W13" s="263"/>
    </row>
    <row r="14" s="195" customFormat="1" ht="17.15" customHeight="1" spans="1:23">
      <c r="A14" s="230" t="s">
        <v>201</v>
      </c>
      <c r="B14" s="231"/>
      <c r="C14" s="229">
        <v>0</v>
      </c>
      <c r="D14" s="228" t="s">
        <v>202</v>
      </c>
      <c r="E14" s="226">
        <v>3571.73</v>
      </c>
      <c r="F14" s="226">
        <v>0</v>
      </c>
      <c r="G14" s="226">
        <v>0</v>
      </c>
      <c r="H14" s="226">
        <v>0</v>
      </c>
      <c r="I14" s="226">
        <v>3571.73</v>
      </c>
      <c r="J14" s="264">
        <v>1504.19</v>
      </c>
      <c r="K14" s="264">
        <v>0</v>
      </c>
      <c r="L14" s="264">
        <v>0</v>
      </c>
      <c r="M14" s="264">
        <v>0</v>
      </c>
      <c r="N14" s="264">
        <v>0</v>
      </c>
      <c r="O14" s="226">
        <v>0</v>
      </c>
      <c r="P14" s="263"/>
      <c r="Q14" s="263"/>
      <c r="R14" s="263"/>
      <c r="S14" s="263"/>
      <c r="T14" s="263"/>
      <c r="U14" s="263"/>
      <c r="V14" s="263"/>
      <c r="W14" s="263"/>
    </row>
    <row r="15" s="195" customFormat="1" ht="17.15" customHeight="1" spans="1:23">
      <c r="A15" s="233" t="s">
        <v>37</v>
      </c>
      <c r="B15" s="234"/>
      <c r="C15" s="224">
        <v>0</v>
      </c>
      <c r="D15" s="225" t="s">
        <v>203</v>
      </c>
      <c r="E15" s="226">
        <v>572.04</v>
      </c>
      <c r="F15" s="226">
        <v>0</v>
      </c>
      <c r="G15" s="226">
        <v>0</v>
      </c>
      <c r="H15" s="226">
        <v>0</v>
      </c>
      <c r="I15" s="226">
        <v>572.04</v>
      </c>
      <c r="J15" s="264">
        <v>322.4</v>
      </c>
      <c r="K15" s="264">
        <v>0</v>
      </c>
      <c r="L15" s="264">
        <v>0</v>
      </c>
      <c r="M15" s="264">
        <v>0</v>
      </c>
      <c r="N15" s="264">
        <v>0</v>
      </c>
      <c r="O15" s="226">
        <v>0</v>
      </c>
      <c r="P15" s="263"/>
      <c r="Q15" s="263"/>
      <c r="R15" s="263"/>
      <c r="S15" s="263"/>
      <c r="T15" s="263"/>
      <c r="U15" s="263"/>
      <c r="V15" s="263"/>
      <c r="W15" s="263"/>
    </row>
    <row r="16" s="195" customFormat="1" ht="17.15" customHeight="1" spans="1:23">
      <c r="A16" s="222" t="s">
        <v>38</v>
      </c>
      <c r="B16" s="223"/>
      <c r="C16" s="235">
        <v>0</v>
      </c>
      <c r="D16" s="228" t="s">
        <v>204</v>
      </c>
      <c r="E16" s="226">
        <v>0</v>
      </c>
      <c r="F16" s="226">
        <v>0</v>
      </c>
      <c r="G16" s="226">
        <v>0</v>
      </c>
      <c r="H16" s="226">
        <v>0</v>
      </c>
      <c r="I16" s="226">
        <v>0</v>
      </c>
      <c r="J16" s="264">
        <v>0</v>
      </c>
      <c r="K16" s="264">
        <v>0</v>
      </c>
      <c r="L16" s="264">
        <v>0</v>
      </c>
      <c r="M16" s="264">
        <v>0</v>
      </c>
      <c r="N16" s="264">
        <v>0</v>
      </c>
      <c r="O16" s="226">
        <v>0</v>
      </c>
      <c r="P16" s="263"/>
      <c r="Q16" s="263"/>
      <c r="R16" s="263"/>
      <c r="S16" s="263"/>
      <c r="T16" s="263"/>
      <c r="U16" s="263"/>
      <c r="V16" s="263"/>
      <c r="W16" s="263"/>
    </row>
    <row r="17" s="195" customFormat="1" ht="17.15" customHeight="1" spans="1:23">
      <c r="A17" s="236" t="s">
        <v>39</v>
      </c>
      <c r="B17" s="237"/>
      <c r="C17" s="235">
        <v>0</v>
      </c>
      <c r="D17" s="228" t="s">
        <v>205</v>
      </c>
      <c r="E17" s="226">
        <v>224.23</v>
      </c>
      <c r="F17" s="226">
        <v>0</v>
      </c>
      <c r="G17" s="226">
        <v>0</v>
      </c>
      <c r="H17" s="226">
        <v>0</v>
      </c>
      <c r="I17" s="226">
        <v>224.23</v>
      </c>
      <c r="J17" s="264">
        <v>110.72</v>
      </c>
      <c r="K17" s="264">
        <v>0</v>
      </c>
      <c r="L17" s="264">
        <v>0</v>
      </c>
      <c r="M17" s="264">
        <v>0</v>
      </c>
      <c r="N17" s="264">
        <v>0</v>
      </c>
      <c r="O17" s="226">
        <v>0</v>
      </c>
      <c r="P17" s="263"/>
      <c r="Q17" s="263"/>
      <c r="R17" s="263"/>
      <c r="S17" s="263"/>
      <c r="T17" s="263"/>
      <c r="U17" s="263"/>
      <c r="V17" s="263"/>
      <c r="W17" s="263"/>
    </row>
    <row r="18" s="195" customFormat="1" ht="17.15" customHeight="1" spans="1:23">
      <c r="A18" s="238"/>
      <c r="B18" s="239"/>
      <c r="C18" s="235"/>
      <c r="D18" s="225" t="s">
        <v>206</v>
      </c>
      <c r="E18" s="226">
        <v>0</v>
      </c>
      <c r="F18" s="226">
        <v>0</v>
      </c>
      <c r="G18" s="226">
        <v>0</v>
      </c>
      <c r="H18" s="226">
        <v>0</v>
      </c>
      <c r="I18" s="226">
        <v>0</v>
      </c>
      <c r="J18" s="264">
        <v>0</v>
      </c>
      <c r="K18" s="264">
        <v>0</v>
      </c>
      <c r="L18" s="264">
        <v>0</v>
      </c>
      <c r="M18" s="264">
        <v>0</v>
      </c>
      <c r="N18" s="264">
        <v>0</v>
      </c>
      <c r="O18" s="226">
        <v>0</v>
      </c>
      <c r="P18" s="263"/>
      <c r="Q18" s="263"/>
      <c r="R18" s="263"/>
      <c r="S18" s="263"/>
      <c r="T18" s="263"/>
      <c r="U18" s="263"/>
      <c r="V18" s="263"/>
      <c r="W18" s="263"/>
    </row>
    <row r="19" s="195" customFormat="1" ht="17.15" customHeight="1" spans="1:23">
      <c r="A19" s="238"/>
      <c r="B19" s="239"/>
      <c r="C19" s="235"/>
      <c r="D19" s="225" t="s">
        <v>207</v>
      </c>
      <c r="E19" s="226">
        <v>0</v>
      </c>
      <c r="F19" s="226">
        <v>0</v>
      </c>
      <c r="G19" s="226">
        <v>0</v>
      </c>
      <c r="H19" s="226">
        <v>0</v>
      </c>
      <c r="I19" s="226">
        <v>0</v>
      </c>
      <c r="J19" s="264">
        <v>0</v>
      </c>
      <c r="K19" s="264">
        <v>0</v>
      </c>
      <c r="L19" s="264">
        <v>0</v>
      </c>
      <c r="M19" s="264">
        <v>0</v>
      </c>
      <c r="N19" s="264">
        <v>0</v>
      </c>
      <c r="O19" s="226">
        <v>0</v>
      </c>
      <c r="P19" s="263"/>
      <c r="Q19" s="263"/>
      <c r="R19" s="263"/>
      <c r="S19" s="263"/>
      <c r="T19" s="263"/>
      <c r="U19" s="263"/>
      <c r="V19" s="263"/>
      <c r="W19" s="263"/>
    </row>
    <row r="20" s="195" customFormat="1" ht="17.15" customHeight="1" spans="1:23">
      <c r="A20" s="240"/>
      <c r="B20" s="241"/>
      <c r="C20" s="235"/>
      <c r="D20" s="228" t="s">
        <v>208</v>
      </c>
      <c r="E20" s="226">
        <v>0</v>
      </c>
      <c r="F20" s="226">
        <v>0</v>
      </c>
      <c r="G20" s="226">
        <v>0</v>
      </c>
      <c r="H20" s="226">
        <v>0</v>
      </c>
      <c r="I20" s="226">
        <v>0</v>
      </c>
      <c r="J20" s="226">
        <v>0</v>
      </c>
      <c r="K20" s="226">
        <v>0</v>
      </c>
      <c r="L20" s="226">
        <v>0</v>
      </c>
      <c r="M20" s="226">
        <v>0</v>
      </c>
      <c r="N20" s="226">
        <v>0</v>
      </c>
      <c r="O20" s="226">
        <v>0</v>
      </c>
      <c r="P20" s="263"/>
      <c r="Q20" s="263"/>
      <c r="R20" s="263"/>
      <c r="S20" s="263"/>
      <c r="T20" s="263"/>
      <c r="U20" s="263"/>
      <c r="V20" s="263"/>
      <c r="W20" s="263"/>
    </row>
    <row r="21" s="195" customFormat="1" ht="17.15" customHeight="1" spans="1:23">
      <c r="A21" s="238"/>
      <c r="B21" s="239"/>
      <c r="C21" s="235"/>
      <c r="D21" s="228" t="s">
        <v>209</v>
      </c>
      <c r="E21" s="226">
        <v>0</v>
      </c>
      <c r="F21" s="226">
        <v>0</v>
      </c>
      <c r="G21" s="226">
        <v>0</v>
      </c>
      <c r="H21" s="226">
        <v>0</v>
      </c>
      <c r="I21" s="226">
        <v>0</v>
      </c>
      <c r="J21" s="226">
        <v>0</v>
      </c>
      <c r="K21" s="226">
        <v>0</v>
      </c>
      <c r="L21" s="226">
        <v>0</v>
      </c>
      <c r="M21" s="226">
        <v>0</v>
      </c>
      <c r="N21" s="226">
        <v>0</v>
      </c>
      <c r="O21" s="226">
        <v>0</v>
      </c>
      <c r="P21" s="263"/>
      <c r="Q21" s="263"/>
      <c r="R21" s="263"/>
      <c r="S21" s="263"/>
      <c r="T21" s="263"/>
      <c r="U21" s="263"/>
      <c r="V21" s="263"/>
      <c r="W21" s="263"/>
    </row>
    <row r="22" s="195" customFormat="1" ht="17.15" customHeight="1" spans="1:23">
      <c r="A22" s="238"/>
      <c r="B22" s="239"/>
      <c r="C22" s="235"/>
      <c r="D22" s="228" t="s">
        <v>210</v>
      </c>
      <c r="E22" s="226">
        <v>0</v>
      </c>
      <c r="F22" s="226">
        <v>0</v>
      </c>
      <c r="G22" s="226">
        <v>0</v>
      </c>
      <c r="H22" s="226">
        <v>0</v>
      </c>
      <c r="I22" s="226">
        <v>0</v>
      </c>
      <c r="J22" s="226">
        <v>0</v>
      </c>
      <c r="K22" s="226">
        <v>0</v>
      </c>
      <c r="L22" s="226">
        <v>0</v>
      </c>
      <c r="M22" s="226">
        <v>0</v>
      </c>
      <c r="N22" s="226">
        <v>0</v>
      </c>
      <c r="O22" s="226">
        <v>0</v>
      </c>
      <c r="P22" s="263"/>
      <c r="Q22" s="263"/>
      <c r="R22" s="263"/>
      <c r="S22" s="263"/>
      <c r="T22" s="263"/>
      <c r="U22" s="263"/>
      <c r="V22" s="263"/>
      <c r="W22" s="263"/>
    </row>
    <row r="23" s="195" customFormat="1" ht="17.15" customHeight="1" spans="1:23">
      <c r="A23" s="242"/>
      <c r="B23" s="242"/>
      <c r="C23" s="226"/>
      <c r="D23" s="228" t="s">
        <v>211</v>
      </c>
      <c r="E23" s="226">
        <v>0</v>
      </c>
      <c r="F23" s="226">
        <v>0</v>
      </c>
      <c r="G23" s="226">
        <v>0</v>
      </c>
      <c r="H23" s="226">
        <v>0</v>
      </c>
      <c r="I23" s="226">
        <v>0</v>
      </c>
      <c r="J23" s="226">
        <v>0</v>
      </c>
      <c r="K23" s="226">
        <v>0</v>
      </c>
      <c r="L23" s="226">
        <v>0</v>
      </c>
      <c r="M23" s="226">
        <v>0</v>
      </c>
      <c r="N23" s="226">
        <v>0</v>
      </c>
      <c r="O23" s="226">
        <v>0</v>
      </c>
      <c r="P23" s="263"/>
      <c r="Q23" s="263"/>
      <c r="R23" s="263"/>
      <c r="S23" s="263"/>
      <c r="T23" s="263"/>
      <c r="U23" s="263"/>
      <c r="V23" s="263"/>
      <c r="W23" s="263"/>
    </row>
    <row r="24" s="195" customFormat="1" ht="17.15" customHeight="1" spans="1:23">
      <c r="A24" s="243"/>
      <c r="B24" s="244"/>
      <c r="C24" s="226"/>
      <c r="D24" s="228" t="s">
        <v>212</v>
      </c>
      <c r="E24" s="226">
        <v>0</v>
      </c>
      <c r="F24" s="226">
        <v>0</v>
      </c>
      <c r="G24" s="226">
        <v>0</v>
      </c>
      <c r="H24" s="226">
        <v>0</v>
      </c>
      <c r="I24" s="226">
        <v>0</v>
      </c>
      <c r="J24" s="226">
        <v>0</v>
      </c>
      <c r="K24" s="226">
        <v>0</v>
      </c>
      <c r="L24" s="226">
        <v>0</v>
      </c>
      <c r="M24" s="226">
        <v>0</v>
      </c>
      <c r="N24" s="226">
        <v>0</v>
      </c>
      <c r="O24" s="226">
        <v>0</v>
      </c>
      <c r="P24" s="263"/>
      <c r="Q24" s="263"/>
      <c r="R24" s="263"/>
      <c r="S24" s="263"/>
      <c r="T24" s="263"/>
      <c r="U24" s="263"/>
      <c r="V24" s="263"/>
      <c r="W24" s="263"/>
    </row>
    <row r="25" s="195" customFormat="1" ht="17.15" customHeight="1" spans="1:23">
      <c r="A25" s="243"/>
      <c r="B25" s="244"/>
      <c r="C25" s="226"/>
      <c r="D25" s="228" t="s">
        <v>213</v>
      </c>
      <c r="E25" s="226">
        <v>0</v>
      </c>
      <c r="F25" s="226">
        <v>0</v>
      </c>
      <c r="G25" s="226">
        <v>0</v>
      </c>
      <c r="H25" s="226">
        <v>0</v>
      </c>
      <c r="I25" s="226">
        <v>0</v>
      </c>
      <c r="J25" s="226">
        <v>0</v>
      </c>
      <c r="K25" s="226">
        <v>0</v>
      </c>
      <c r="L25" s="226">
        <v>0</v>
      </c>
      <c r="M25" s="226">
        <v>0</v>
      </c>
      <c r="N25" s="226">
        <v>0</v>
      </c>
      <c r="O25" s="226">
        <v>0</v>
      </c>
      <c r="P25" s="263"/>
      <c r="Q25" s="263"/>
      <c r="R25" s="263"/>
      <c r="S25" s="263"/>
      <c r="T25" s="263"/>
      <c r="U25" s="263"/>
      <c r="V25" s="263"/>
      <c r="W25" s="263"/>
    </row>
    <row r="26" s="195" customFormat="1" ht="17.15" customHeight="1" spans="1:23">
      <c r="A26" s="243"/>
      <c r="B26" s="244"/>
      <c r="C26" s="226"/>
      <c r="D26" s="228" t="s">
        <v>214</v>
      </c>
      <c r="E26" s="226">
        <v>0</v>
      </c>
      <c r="F26" s="226">
        <v>0</v>
      </c>
      <c r="G26" s="226">
        <v>0</v>
      </c>
      <c r="H26" s="226">
        <v>0</v>
      </c>
      <c r="I26" s="226">
        <v>0</v>
      </c>
      <c r="J26" s="226">
        <v>0</v>
      </c>
      <c r="K26" s="226">
        <v>0</v>
      </c>
      <c r="L26" s="226">
        <v>0</v>
      </c>
      <c r="M26" s="226">
        <v>0</v>
      </c>
      <c r="N26" s="226">
        <v>0</v>
      </c>
      <c r="O26" s="226">
        <v>0</v>
      </c>
      <c r="P26" s="263"/>
      <c r="Q26" s="263"/>
      <c r="R26" s="263"/>
      <c r="S26" s="263"/>
      <c r="T26" s="263"/>
      <c r="U26" s="263"/>
      <c r="V26" s="263"/>
      <c r="W26" s="263"/>
    </row>
    <row r="27" s="195" customFormat="1" ht="17.15" customHeight="1" spans="1:23">
      <c r="A27" s="243"/>
      <c r="B27" s="244"/>
      <c r="C27" s="226"/>
      <c r="D27" s="228" t="s">
        <v>215</v>
      </c>
      <c r="E27" s="226">
        <v>206.99</v>
      </c>
      <c r="F27" s="226">
        <v>0</v>
      </c>
      <c r="G27" s="226">
        <v>0</v>
      </c>
      <c r="H27" s="226">
        <v>0</v>
      </c>
      <c r="I27" s="226">
        <v>206.99</v>
      </c>
      <c r="J27" s="226">
        <v>102.21</v>
      </c>
      <c r="K27" s="226">
        <v>0</v>
      </c>
      <c r="L27" s="226">
        <v>0</v>
      </c>
      <c r="M27" s="226">
        <v>0</v>
      </c>
      <c r="N27" s="226">
        <v>0</v>
      </c>
      <c r="O27" s="226">
        <v>0</v>
      </c>
      <c r="P27" s="263"/>
      <c r="Q27" s="263"/>
      <c r="R27" s="263"/>
      <c r="S27" s="263"/>
      <c r="T27" s="263"/>
      <c r="U27" s="263"/>
      <c r="V27" s="263"/>
      <c r="W27" s="263"/>
    </row>
    <row r="28" s="195" customFormat="1" ht="17.15" customHeight="1" spans="1:23">
      <c r="A28" s="243"/>
      <c r="B28" s="244"/>
      <c r="C28" s="226"/>
      <c r="D28" s="228" t="s">
        <v>216</v>
      </c>
      <c r="E28" s="226">
        <v>0</v>
      </c>
      <c r="F28" s="226">
        <v>0</v>
      </c>
      <c r="G28" s="226">
        <v>0</v>
      </c>
      <c r="H28" s="226">
        <v>0</v>
      </c>
      <c r="I28" s="226">
        <v>0</v>
      </c>
      <c r="J28" s="226">
        <v>0</v>
      </c>
      <c r="K28" s="226">
        <v>0</v>
      </c>
      <c r="L28" s="226">
        <v>0</v>
      </c>
      <c r="M28" s="226">
        <v>0</v>
      </c>
      <c r="N28" s="226">
        <v>0</v>
      </c>
      <c r="O28" s="226">
        <v>0</v>
      </c>
      <c r="P28" s="263"/>
      <c r="Q28" s="263"/>
      <c r="R28" s="263"/>
      <c r="S28" s="263"/>
      <c r="T28" s="263"/>
      <c r="U28" s="263"/>
      <c r="V28" s="263"/>
      <c r="W28" s="263"/>
    </row>
    <row r="29" s="195" customFormat="1" ht="17.15" customHeight="1" spans="1:23">
      <c r="A29" s="243"/>
      <c r="B29" s="244"/>
      <c r="C29" s="226"/>
      <c r="D29" s="228" t="s">
        <v>217</v>
      </c>
      <c r="E29" s="226">
        <v>0</v>
      </c>
      <c r="F29" s="226">
        <v>0</v>
      </c>
      <c r="G29" s="226">
        <v>0</v>
      </c>
      <c r="H29" s="226">
        <v>0</v>
      </c>
      <c r="I29" s="226">
        <v>0</v>
      </c>
      <c r="J29" s="226">
        <v>0</v>
      </c>
      <c r="K29" s="226">
        <v>0</v>
      </c>
      <c r="L29" s="226">
        <v>0</v>
      </c>
      <c r="M29" s="226">
        <v>0</v>
      </c>
      <c r="N29" s="226">
        <v>0</v>
      </c>
      <c r="O29" s="226">
        <v>0</v>
      </c>
      <c r="P29" s="263"/>
      <c r="Q29" s="263"/>
      <c r="R29" s="263"/>
      <c r="S29" s="263"/>
      <c r="T29" s="263"/>
      <c r="U29" s="263"/>
      <c r="V29" s="263"/>
      <c r="W29" s="263"/>
    </row>
    <row r="30" s="195" customFormat="1" ht="17.15" customHeight="1" spans="1:23">
      <c r="A30" s="243"/>
      <c r="B30" s="244"/>
      <c r="C30" s="226"/>
      <c r="D30" s="228" t="s">
        <v>218</v>
      </c>
      <c r="E30" s="226">
        <v>0</v>
      </c>
      <c r="F30" s="226">
        <v>0</v>
      </c>
      <c r="G30" s="226">
        <v>0</v>
      </c>
      <c r="H30" s="226">
        <v>0</v>
      </c>
      <c r="I30" s="226">
        <v>0</v>
      </c>
      <c r="J30" s="226">
        <v>0</v>
      </c>
      <c r="K30" s="226">
        <v>0</v>
      </c>
      <c r="L30" s="226">
        <v>0</v>
      </c>
      <c r="M30" s="226">
        <v>0</v>
      </c>
      <c r="N30" s="226">
        <v>0</v>
      </c>
      <c r="O30" s="226">
        <v>0</v>
      </c>
      <c r="P30" s="263"/>
      <c r="Q30" s="263"/>
      <c r="R30" s="263"/>
      <c r="S30" s="263"/>
      <c r="T30" s="263"/>
      <c r="U30" s="263"/>
      <c r="V30" s="263"/>
      <c r="W30" s="263"/>
    </row>
    <row r="31" s="195" customFormat="1" ht="17.15" customHeight="1" spans="1:23">
      <c r="A31" s="243"/>
      <c r="B31" s="244"/>
      <c r="C31" s="226"/>
      <c r="D31" s="228" t="s">
        <v>219</v>
      </c>
      <c r="E31" s="226">
        <v>0</v>
      </c>
      <c r="F31" s="226">
        <v>0</v>
      </c>
      <c r="G31" s="226">
        <v>0</v>
      </c>
      <c r="H31" s="226">
        <v>0</v>
      </c>
      <c r="I31" s="226">
        <v>0</v>
      </c>
      <c r="J31" s="226">
        <v>0</v>
      </c>
      <c r="K31" s="226">
        <v>0</v>
      </c>
      <c r="L31" s="226">
        <v>0</v>
      </c>
      <c r="M31" s="226">
        <v>0</v>
      </c>
      <c r="N31" s="226">
        <v>0</v>
      </c>
      <c r="O31" s="226">
        <v>0</v>
      </c>
      <c r="P31" s="263"/>
      <c r="Q31" s="263"/>
      <c r="R31" s="263"/>
      <c r="S31" s="263"/>
      <c r="T31" s="263"/>
      <c r="U31" s="263"/>
      <c r="V31" s="263"/>
      <c r="W31" s="263"/>
    </row>
    <row r="32" s="195" customFormat="1" ht="17.15" customHeight="1" spans="1:23">
      <c r="A32" s="210" t="s">
        <v>40</v>
      </c>
      <c r="B32" s="212"/>
      <c r="C32" s="226">
        <v>5783.2</v>
      </c>
      <c r="D32" s="228" t="s">
        <v>220</v>
      </c>
      <c r="E32" s="226">
        <v>1200</v>
      </c>
      <c r="F32" s="226">
        <v>0</v>
      </c>
      <c r="G32" s="226">
        <v>0</v>
      </c>
      <c r="H32" s="226">
        <v>0</v>
      </c>
      <c r="I32" s="226">
        <v>0</v>
      </c>
      <c r="J32" s="226">
        <v>0</v>
      </c>
      <c r="K32" s="226">
        <v>1200</v>
      </c>
      <c r="L32" s="226">
        <v>0</v>
      </c>
      <c r="M32" s="226">
        <v>0</v>
      </c>
      <c r="N32" s="226">
        <v>0</v>
      </c>
      <c r="O32" s="226">
        <v>0</v>
      </c>
      <c r="P32" s="263"/>
      <c r="Q32" s="263"/>
      <c r="R32" s="263"/>
      <c r="S32" s="263"/>
      <c r="T32" s="263"/>
      <c r="U32" s="263"/>
      <c r="V32" s="263"/>
      <c r="W32" s="263"/>
    </row>
    <row r="33" s="195" customFormat="1" ht="17.15" customHeight="1" spans="1:23">
      <c r="A33" s="245" t="s">
        <v>41</v>
      </c>
      <c r="B33" s="246"/>
      <c r="C33" s="224">
        <v>0</v>
      </c>
      <c r="D33" s="228" t="s">
        <v>221</v>
      </c>
      <c r="E33" s="226">
        <v>0</v>
      </c>
      <c r="F33" s="226">
        <v>0</v>
      </c>
      <c r="G33" s="226">
        <v>0</v>
      </c>
      <c r="H33" s="226">
        <v>0</v>
      </c>
      <c r="I33" s="226">
        <v>0</v>
      </c>
      <c r="J33" s="226">
        <v>0</v>
      </c>
      <c r="K33" s="226">
        <v>0</v>
      </c>
      <c r="L33" s="226">
        <v>0</v>
      </c>
      <c r="M33" s="226">
        <v>0</v>
      </c>
      <c r="N33" s="226">
        <v>0</v>
      </c>
      <c r="O33" s="226">
        <v>0</v>
      </c>
      <c r="P33" s="263"/>
      <c r="Q33" s="263"/>
      <c r="R33" s="263"/>
      <c r="S33" s="263"/>
      <c r="T33" s="263"/>
      <c r="U33" s="263"/>
      <c r="V33" s="263"/>
      <c r="W33" s="263"/>
    </row>
    <row r="34" s="195" customFormat="1" ht="17.15" customHeight="1" spans="1:23">
      <c r="A34" s="245" t="s">
        <v>222</v>
      </c>
      <c r="B34" s="246"/>
      <c r="C34" s="227">
        <v>0</v>
      </c>
      <c r="D34" s="228" t="s">
        <v>223</v>
      </c>
      <c r="E34" s="226">
        <v>0</v>
      </c>
      <c r="F34" s="226">
        <v>0</v>
      </c>
      <c r="G34" s="226">
        <v>0</v>
      </c>
      <c r="H34" s="226">
        <v>0</v>
      </c>
      <c r="I34" s="226">
        <v>0</v>
      </c>
      <c r="J34" s="226">
        <v>0</v>
      </c>
      <c r="K34" s="226">
        <v>0</v>
      </c>
      <c r="L34" s="226">
        <v>0</v>
      </c>
      <c r="M34" s="226">
        <v>0</v>
      </c>
      <c r="N34" s="226">
        <v>0</v>
      </c>
      <c r="O34" s="226">
        <v>0</v>
      </c>
      <c r="P34" s="263"/>
      <c r="Q34" s="263"/>
      <c r="R34" s="263"/>
      <c r="S34" s="263"/>
      <c r="T34" s="263"/>
      <c r="U34" s="263"/>
      <c r="V34" s="263"/>
      <c r="W34" s="263"/>
    </row>
    <row r="35" s="195" customFormat="1" ht="17.15" customHeight="1" spans="1:23">
      <c r="A35" s="245" t="s">
        <v>224</v>
      </c>
      <c r="B35" s="246"/>
      <c r="C35" s="232">
        <v>0</v>
      </c>
      <c r="D35" s="228" t="s">
        <v>225</v>
      </c>
      <c r="E35" s="226">
        <v>0</v>
      </c>
      <c r="F35" s="226">
        <v>0</v>
      </c>
      <c r="G35" s="226">
        <v>0</v>
      </c>
      <c r="H35" s="226">
        <v>0</v>
      </c>
      <c r="I35" s="226">
        <v>0</v>
      </c>
      <c r="J35" s="226">
        <v>0</v>
      </c>
      <c r="K35" s="226">
        <v>0</v>
      </c>
      <c r="L35" s="226">
        <v>0</v>
      </c>
      <c r="M35" s="226">
        <v>0</v>
      </c>
      <c r="N35" s="226">
        <v>0</v>
      </c>
      <c r="O35" s="226">
        <v>0</v>
      </c>
      <c r="P35" s="263"/>
      <c r="Q35" s="263"/>
      <c r="R35" s="263"/>
      <c r="S35" s="263"/>
      <c r="T35" s="263"/>
      <c r="U35" s="263"/>
      <c r="V35" s="263"/>
      <c r="W35" s="263"/>
    </row>
    <row r="36" s="195" customFormat="1" ht="17.15" customHeight="1" spans="1:23">
      <c r="A36" s="245" t="s">
        <v>226</v>
      </c>
      <c r="B36" s="246"/>
      <c r="C36" s="232">
        <v>0</v>
      </c>
      <c r="D36" s="228" t="s">
        <v>227</v>
      </c>
      <c r="E36" s="226">
        <v>0</v>
      </c>
      <c r="F36" s="226">
        <v>0</v>
      </c>
      <c r="G36" s="226">
        <v>0</v>
      </c>
      <c r="H36" s="226">
        <v>0</v>
      </c>
      <c r="I36" s="226">
        <v>0</v>
      </c>
      <c r="J36" s="226">
        <v>0</v>
      </c>
      <c r="K36" s="226">
        <v>0</v>
      </c>
      <c r="L36" s="226">
        <v>0</v>
      </c>
      <c r="M36" s="226">
        <v>0</v>
      </c>
      <c r="N36" s="226">
        <v>0</v>
      </c>
      <c r="O36" s="226">
        <v>0</v>
      </c>
      <c r="P36" s="263"/>
      <c r="Q36" s="263"/>
      <c r="R36" s="263"/>
      <c r="S36" s="263"/>
      <c r="T36" s="263"/>
      <c r="U36" s="263"/>
      <c r="V36" s="263"/>
      <c r="W36" s="263"/>
    </row>
    <row r="37" s="195" customFormat="1" ht="17.15" customHeight="1" spans="1:23">
      <c r="A37" s="201" t="s">
        <v>228</v>
      </c>
      <c r="B37" s="203"/>
      <c r="C37" s="232">
        <v>5783.2</v>
      </c>
      <c r="D37" s="247" t="s">
        <v>229</v>
      </c>
      <c r="E37" s="226">
        <v>5783.2</v>
      </c>
      <c r="F37" s="226">
        <v>0</v>
      </c>
      <c r="G37" s="226">
        <v>0</v>
      </c>
      <c r="H37" s="226">
        <v>0</v>
      </c>
      <c r="I37" s="226">
        <v>4583.2</v>
      </c>
      <c r="J37" s="226">
        <v>2047.73</v>
      </c>
      <c r="K37" s="226">
        <v>1200</v>
      </c>
      <c r="L37" s="226">
        <v>0</v>
      </c>
      <c r="M37" s="226">
        <v>0</v>
      </c>
      <c r="N37" s="226">
        <v>0</v>
      </c>
      <c r="O37" s="226">
        <v>0</v>
      </c>
      <c r="P37" s="263"/>
      <c r="Q37" s="263"/>
      <c r="R37" s="263"/>
      <c r="S37" s="263"/>
      <c r="T37" s="263"/>
      <c r="U37" s="263"/>
      <c r="V37" s="263"/>
      <c r="W37" s="263"/>
    </row>
    <row r="38" s="194" customFormat="1" ht="14.25" spans="1:4">
      <c r="A38" s="198"/>
      <c r="B38" s="198"/>
      <c r="D38" s="248"/>
    </row>
    <row r="39" s="194" customFormat="1" ht="14.25" spans="1:2">
      <c r="A39" s="198"/>
      <c r="B39" s="198"/>
    </row>
    <row r="40" s="194" customFormat="1" ht="14.25" spans="1:2">
      <c r="A40" s="198"/>
      <c r="B40" s="198"/>
    </row>
    <row r="41" s="194" customFormat="1" ht="14.25" spans="1:2">
      <c r="A41" s="198"/>
      <c r="B41" s="198"/>
    </row>
    <row r="42" s="194" customFormat="1" ht="14.25" spans="1:2">
      <c r="A42" s="198"/>
      <c r="B42" s="198"/>
    </row>
    <row r="43" s="194" customFormat="1" ht="14.25" spans="1:2">
      <c r="A43" s="198"/>
      <c r="B43" s="198"/>
    </row>
    <row r="44" s="194" customFormat="1" ht="14.25" spans="1:2">
      <c r="A44" s="198"/>
      <c r="B44" s="198"/>
    </row>
  </sheetData>
  <sheetProtection formatCells="0" formatColumns="0" formatRows="0"/>
  <mergeCells count="34">
    <mergeCell ref="A2:O2"/>
    <mergeCell ref="A4:C4"/>
    <mergeCell ref="F5:H5"/>
    <mergeCell ref="I6:J6"/>
    <mergeCell ref="K6:L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2:B32"/>
    <mergeCell ref="A35:B35"/>
    <mergeCell ref="A36:B36"/>
    <mergeCell ref="A37:B37"/>
    <mergeCell ref="C5:C7"/>
    <mergeCell ref="D5:D7"/>
    <mergeCell ref="E5:E7"/>
    <mergeCell ref="F6:F7"/>
    <mergeCell ref="G6:G7"/>
    <mergeCell ref="H6:H7"/>
    <mergeCell ref="M6:M7"/>
    <mergeCell ref="N6:N7"/>
    <mergeCell ref="O6:O7"/>
    <mergeCell ref="A5:B7"/>
  </mergeCells>
  <printOptions horizontalCentered="1"/>
  <pageMargins left="0.39" right="0.39" top="0.98" bottom="0.79" header="0.51" footer="0.51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showGridLines="0" showZeros="0" workbookViewId="0">
      <selection activeCell="A3" sqref="A3"/>
    </sheetView>
  </sheetViews>
  <sheetFormatPr defaultColWidth="7" defaultRowHeight="11.25"/>
  <cols>
    <col min="1" max="1" width="4.58333333333333" style="119" customWidth="1"/>
    <col min="2" max="3" width="4.08333333333333" style="119" customWidth="1"/>
    <col min="4" max="4" width="30.75" style="119" customWidth="1"/>
    <col min="5" max="6" width="11.5833333333333" style="119" customWidth="1"/>
    <col min="7" max="8" width="10.5833333333333" style="119" customWidth="1"/>
    <col min="9" max="9" width="11.5833333333333" style="119" customWidth="1"/>
    <col min="10" max="11" width="10.5833333333333" style="119" customWidth="1"/>
    <col min="12" max="16384" width="7" style="119"/>
  </cols>
  <sheetData>
    <row r="1" ht="14.25" customHeight="1" spans="1:1">
      <c r="A1" s="118" t="s">
        <v>230</v>
      </c>
    </row>
    <row r="2" ht="42" customHeight="1" spans="1:11">
      <c r="A2" s="120" t="s">
        <v>231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ht="20.15" customHeight="1" spans="1:11">
      <c r="A3" s="90" t="s">
        <v>2</v>
      </c>
      <c r="B3"/>
      <c r="C3"/>
      <c r="D3"/>
      <c r="E3"/>
      <c r="F3" s="122"/>
      <c r="G3" s="122"/>
      <c r="H3" s="122"/>
      <c r="I3" s="122"/>
      <c r="J3" s="122"/>
      <c r="K3" s="141" t="s">
        <v>3</v>
      </c>
    </row>
    <row r="4" s="116" customFormat="1" ht="16.5" customHeight="1" spans="1:11">
      <c r="A4" s="123" t="s">
        <v>161</v>
      </c>
      <c r="B4" s="124"/>
      <c r="C4" s="125"/>
      <c r="D4" s="126" t="s">
        <v>232</v>
      </c>
      <c r="E4" s="127" t="s">
        <v>51</v>
      </c>
      <c r="F4" s="128" t="s">
        <v>233</v>
      </c>
      <c r="G4" s="128"/>
      <c r="H4" s="128"/>
      <c r="I4" s="128"/>
      <c r="J4" s="128"/>
      <c r="K4" s="128"/>
    </row>
    <row r="5" s="116" customFormat="1" ht="14.25" customHeight="1" spans="1:11">
      <c r="A5" s="129" t="s">
        <v>64</v>
      </c>
      <c r="B5" s="130" t="s">
        <v>65</v>
      </c>
      <c r="C5" s="130" t="s">
        <v>66</v>
      </c>
      <c r="D5" s="131"/>
      <c r="E5" s="127"/>
      <c r="F5" s="132" t="s">
        <v>163</v>
      </c>
      <c r="G5" s="132"/>
      <c r="H5" s="132"/>
      <c r="I5" s="142" t="s">
        <v>164</v>
      </c>
      <c r="J5" s="143"/>
      <c r="K5" s="144"/>
    </row>
    <row r="6" s="116" customFormat="1" ht="30.75" customHeight="1" spans="1:11">
      <c r="A6" s="129"/>
      <c r="B6" s="130"/>
      <c r="C6" s="130"/>
      <c r="D6" s="133"/>
      <c r="E6" s="127"/>
      <c r="F6" s="127" t="s">
        <v>20</v>
      </c>
      <c r="G6" s="127" t="s">
        <v>234</v>
      </c>
      <c r="H6" s="127" t="s">
        <v>235</v>
      </c>
      <c r="I6" s="127" t="s">
        <v>20</v>
      </c>
      <c r="J6" s="127" t="s">
        <v>167</v>
      </c>
      <c r="K6" s="127" t="s">
        <v>168</v>
      </c>
    </row>
    <row r="7" s="191" customFormat="1" ht="20.15" customHeight="1" spans="1:11">
      <c r="A7" s="134" t="s">
        <v>76</v>
      </c>
      <c r="B7" s="130" t="s">
        <v>76</v>
      </c>
      <c r="C7" s="130" t="s">
        <v>76</v>
      </c>
      <c r="D7" s="130" t="s">
        <v>76</v>
      </c>
      <c r="E7" s="128">
        <v>1</v>
      </c>
      <c r="F7" s="128">
        <v>2</v>
      </c>
      <c r="G7" s="128">
        <v>3</v>
      </c>
      <c r="H7" s="128">
        <v>4</v>
      </c>
      <c r="I7" s="128">
        <v>5</v>
      </c>
      <c r="J7" s="128">
        <v>6</v>
      </c>
      <c r="K7" s="128">
        <v>7</v>
      </c>
    </row>
    <row r="8" s="192" customFormat="1" ht="20.15" customHeight="1" spans="1:11">
      <c r="A8" s="135"/>
      <c r="B8" s="136"/>
      <c r="C8" s="136"/>
      <c r="D8" s="137" t="s">
        <v>9</v>
      </c>
      <c r="E8" s="138">
        <v>4583.2</v>
      </c>
      <c r="F8" s="138">
        <v>3803.66</v>
      </c>
      <c r="G8" s="138">
        <v>3768.45</v>
      </c>
      <c r="H8" s="138">
        <v>35.21</v>
      </c>
      <c r="I8" s="138">
        <v>779.54</v>
      </c>
      <c r="J8" s="138">
        <v>594.07</v>
      </c>
      <c r="K8" s="138">
        <v>185.47</v>
      </c>
    </row>
    <row r="9" s="118" customFormat="1" ht="20.15" customHeight="1" spans="1:11">
      <c r="A9" s="135" t="s">
        <v>80</v>
      </c>
      <c r="B9" s="136"/>
      <c r="C9" s="136"/>
      <c r="D9" s="137" t="s">
        <v>77</v>
      </c>
      <c r="E9" s="138">
        <v>8.21</v>
      </c>
      <c r="F9" s="138">
        <v>8.21</v>
      </c>
      <c r="G9" s="138">
        <v>0</v>
      </c>
      <c r="H9" s="138">
        <v>8.21</v>
      </c>
      <c r="I9" s="138">
        <v>0</v>
      </c>
      <c r="J9" s="138">
        <v>0</v>
      </c>
      <c r="K9" s="138">
        <v>0</v>
      </c>
    </row>
    <row r="10" s="118" customFormat="1" ht="20.15" customHeight="1" spans="1:11">
      <c r="A10" s="135"/>
      <c r="B10" s="136" t="s">
        <v>81</v>
      </c>
      <c r="C10" s="136"/>
      <c r="D10" s="137" t="s">
        <v>78</v>
      </c>
      <c r="E10" s="138">
        <v>8.21</v>
      </c>
      <c r="F10" s="138">
        <v>8.21</v>
      </c>
      <c r="G10" s="138">
        <v>0</v>
      </c>
      <c r="H10" s="138">
        <v>8.21</v>
      </c>
      <c r="I10" s="138">
        <v>0</v>
      </c>
      <c r="J10" s="138">
        <v>0</v>
      </c>
      <c r="K10" s="138">
        <v>0</v>
      </c>
    </row>
    <row r="11" s="118" customFormat="1" ht="20.15" customHeight="1" spans="1:11">
      <c r="A11" s="135"/>
      <c r="B11" s="136"/>
      <c r="C11" s="136" t="s">
        <v>82</v>
      </c>
      <c r="D11" s="137" t="s">
        <v>79</v>
      </c>
      <c r="E11" s="138">
        <v>8.21</v>
      </c>
      <c r="F11" s="138">
        <v>8.21</v>
      </c>
      <c r="G11" s="138">
        <v>0</v>
      </c>
      <c r="H11" s="138">
        <v>8.21</v>
      </c>
      <c r="I11" s="138">
        <v>0</v>
      </c>
      <c r="J11" s="138">
        <v>0</v>
      </c>
      <c r="K11" s="138">
        <v>0</v>
      </c>
    </row>
    <row r="12" s="118" customFormat="1" ht="20.15" customHeight="1" spans="1:11">
      <c r="A12" s="135" t="s">
        <v>169</v>
      </c>
      <c r="B12" s="136" t="s">
        <v>170</v>
      </c>
      <c r="C12" s="136" t="s">
        <v>171</v>
      </c>
      <c r="D12" s="137" t="s">
        <v>83</v>
      </c>
      <c r="E12" s="138">
        <v>8.21</v>
      </c>
      <c r="F12" s="138">
        <v>8.21</v>
      </c>
      <c r="G12" s="138">
        <v>0</v>
      </c>
      <c r="H12" s="138">
        <v>8.21</v>
      </c>
      <c r="I12" s="138">
        <v>0</v>
      </c>
      <c r="J12" s="138">
        <v>0</v>
      </c>
      <c r="K12" s="138">
        <v>0</v>
      </c>
    </row>
    <row r="13" s="118" customFormat="1" ht="20.15" customHeight="1" spans="1:11">
      <c r="A13" s="135" t="s">
        <v>87</v>
      </c>
      <c r="B13" s="136"/>
      <c r="C13" s="136"/>
      <c r="D13" s="137" t="s">
        <v>84</v>
      </c>
      <c r="E13" s="138">
        <v>3571.73</v>
      </c>
      <c r="F13" s="138">
        <v>2792.19</v>
      </c>
      <c r="G13" s="138">
        <v>2770.96</v>
      </c>
      <c r="H13" s="138">
        <v>21.23</v>
      </c>
      <c r="I13" s="138">
        <v>779.54</v>
      </c>
      <c r="J13" s="138">
        <v>594.07</v>
      </c>
      <c r="K13" s="138">
        <v>185.47</v>
      </c>
    </row>
    <row r="14" s="118" customFormat="1" ht="20.15" customHeight="1" spans="1:11">
      <c r="A14" s="135"/>
      <c r="B14" s="136" t="s">
        <v>88</v>
      </c>
      <c r="C14" s="136"/>
      <c r="D14" s="137" t="s">
        <v>85</v>
      </c>
      <c r="E14" s="138">
        <v>35.47</v>
      </c>
      <c r="F14" s="138">
        <v>0</v>
      </c>
      <c r="G14" s="138">
        <v>0</v>
      </c>
      <c r="H14" s="138">
        <v>0</v>
      </c>
      <c r="I14" s="138">
        <v>35.47</v>
      </c>
      <c r="J14" s="138">
        <v>0</v>
      </c>
      <c r="K14" s="138">
        <v>35.47</v>
      </c>
    </row>
    <row r="15" s="118" customFormat="1" ht="20.15" customHeight="1" spans="1:11">
      <c r="A15" s="135"/>
      <c r="B15" s="136"/>
      <c r="C15" s="136" t="s">
        <v>89</v>
      </c>
      <c r="D15" s="137" t="s">
        <v>86</v>
      </c>
      <c r="E15" s="138">
        <v>35.47</v>
      </c>
      <c r="F15" s="138">
        <v>0</v>
      </c>
      <c r="G15" s="138">
        <v>0</v>
      </c>
      <c r="H15" s="138">
        <v>0</v>
      </c>
      <c r="I15" s="138">
        <v>35.47</v>
      </c>
      <c r="J15" s="138">
        <v>0</v>
      </c>
      <c r="K15" s="138">
        <v>35.47</v>
      </c>
    </row>
    <row r="16" s="118" customFormat="1" ht="20.15" customHeight="1" spans="1:11">
      <c r="A16" s="135" t="s">
        <v>172</v>
      </c>
      <c r="B16" s="136" t="s">
        <v>173</v>
      </c>
      <c r="C16" s="136" t="s">
        <v>174</v>
      </c>
      <c r="D16" s="137" t="s">
        <v>90</v>
      </c>
      <c r="E16" s="138">
        <v>35.47</v>
      </c>
      <c r="F16" s="138">
        <v>0</v>
      </c>
      <c r="G16" s="138">
        <v>0</v>
      </c>
      <c r="H16" s="138">
        <v>0</v>
      </c>
      <c r="I16" s="138">
        <v>35.47</v>
      </c>
      <c r="J16" s="138">
        <v>0</v>
      </c>
      <c r="K16" s="138">
        <v>35.47</v>
      </c>
    </row>
    <row r="17" s="118" customFormat="1" ht="20.15" customHeight="1" spans="1:11">
      <c r="A17" s="135"/>
      <c r="B17" s="136" t="s">
        <v>81</v>
      </c>
      <c r="C17" s="136"/>
      <c r="D17" s="137" t="s">
        <v>91</v>
      </c>
      <c r="E17" s="138">
        <v>3536.26</v>
      </c>
      <c r="F17" s="138">
        <v>2792.19</v>
      </c>
      <c r="G17" s="138">
        <v>2770.96</v>
      </c>
      <c r="H17" s="138">
        <v>21.23</v>
      </c>
      <c r="I17" s="138">
        <v>744.07</v>
      </c>
      <c r="J17" s="138">
        <v>594.07</v>
      </c>
      <c r="K17" s="138">
        <v>150</v>
      </c>
    </row>
    <row r="18" s="118" customFormat="1" ht="20.15" customHeight="1" spans="1:11">
      <c r="A18" s="135"/>
      <c r="B18" s="136"/>
      <c r="C18" s="136" t="s">
        <v>93</v>
      </c>
      <c r="D18" s="137" t="s">
        <v>92</v>
      </c>
      <c r="E18" s="138">
        <v>16.9</v>
      </c>
      <c r="F18" s="138">
        <v>16.9</v>
      </c>
      <c r="G18" s="138">
        <v>15.47</v>
      </c>
      <c r="H18" s="138">
        <v>1.43</v>
      </c>
      <c r="I18" s="138">
        <v>0</v>
      </c>
      <c r="J18" s="138">
        <v>0</v>
      </c>
      <c r="K18" s="138">
        <v>0</v>
      </c>
    </row>
    <row r="19" s="118" customFormat="1" ht="20.15" customHeight="1" spans="1:11">
      <c r="A19" s="135" t="s">
        <v>172</v>
      </c>
      <c r="B19" s="136" t="s">
        <v>170</v>
      </c>
      <c r="C19" s="136" t="s">
        <v>175</v>
      </c>
      <c r="D19" s="137" t="s">
        <v>104</v>
      </c>
      <c r="E19" s="138">
        <v>0.28</v>
      </c>
      <c r="F19" s="138">
        <v>0.28</v>
      </c>
      <c r="G19" s="138">
        <v>0.28</v>
      </c>
      <c r="H19" s="138">
        <v>0</v>
      </c>
      <c r="I19" s="138">
        <v>0</v>
      </c>
      <c r="J19" s="138">
        <v>0</v>
      </c>
      <c r="K19" s="138">
        <v>0</v>
      </c>
    </row>
    <row r="20" s="118" customFormat="1" ht="20.15" customHeight="1" spans="1:11">
      <c r="A20" s="135" t="s">
        <v>172</v>
      </c>
      <c r="B20" s="136" t="s">
        <v>170</v>
      </c>
      <c r="C20" s="136" t="s">
        <v>175</v>
      </c>
      <c r="D20" s="137" t="s">
        <v>99</v>
      </c>
      <c r="E20" s="138">
        <v>0.25</v>
      </c>
      <c r="F20" s="138">
        <v>0.25</v>
      </c>
      <c r="G20" s="138">
        <v>0.25</v>
      </c>
      <c r="H20" s="138">
        <v>0</v>
      </c>
      <c r="I20" s="138">
        <v>0</v>
      </c>
      <c r="J20" s="138">
        <v>0</v>
      </c>
      <c r="K20" s="138">
        <v>0</v>
      </c>
    </row>
    <row r="21" s="118" customFormat="1" ht="20.15" customHeight="1" spans="1:11">
      <c r="A21" s="135" t="s">
        <v>172</v>
      </c>
      <c r="B21" s="136" t="s">
        <v>170</v>
      </c>
      <c r="C21" s="136" t="s">
        <v>175</v>
      </c>
      <c r="D21" s="137" t="s">
        <v>105</v>
      </c>
      <c r="E21" s="138">
        <v>0.22</v>
      </c>
      <c r="F21" s="138">
        <v>0.22</v>
      </c>
      <c r="G21" s="138">
        <v>0.22</v>
      </c>
      <c r="H21" s="138">
        <v>0</v>
      </c>
      <c r="I21" s="138">
        <v>0</v>
      </c>
      <c r="J21" s="138">
        <v>0</v>
      </c>
      <c r="K21" s="138">
        <v>0</v>
      </c>
    </row>
    <row r="22" s="118" customFormat="1" ht="20.15" customHeight="1" spans="1:11">
      <c r="A22" s="135" t="s">
        <v>172</v>
      </c>
      <c r="B22" s="136" t="s">
        <v>170</v>
      </c>
      <c r="C22" s="136" t="s">
        <v>175</v>
      </c>
      <c r="D22" s="137" t="s">
        <v>106</v>
      </c>
      <c r="E22" s="138">
        <v>0.18</v>
      </c>
      <c r="F22" s="138">
        <v>0.18</v>
      </c>
      <c r="G22" s="138">
        <v>0</v>
      </c>
      <c r="H22" s="138">
        <v>0.18</v>
      </c>
      <c r="I22" s="138">
        <v>0</v>
      </c>
      <c r="J22" s="138">
        <v>0</v>
      </c>
      <c r="K22" s="138">
        <v>0</v>
      </c>
    </row>
    <row r="23" s="118" customFormat="1" ht="20.15" customHeight="1" spans="1:11">
      <c r="A23" s="135" t="s">
        <v>172</v>
      </c>
      <c r="B23" s="136" t="s">
        <v>170</v>
      </c>
      <c r="C23" s="136" t="s">
        <v>175</v>
      </c>
      <c r="D23" s="137" t="s">
        <v>94</v>
      </c>
      <c r="E23" s="138">
        <v>9.58</v>
      </c>
      <c r="F23" s="138">
        <v>9.58</v>
      </c>
      <c r="G23" s="138">
        <v>9.58</v>
      </c>
      <c r="H23" s="138">
        <v>0</v>
      </c>
      <c r="I23" s="138">
        <v>0</v>
      </c>
      <c r="J23" s="138">
        <v>0</v>
      </c>
      <c r="K23" s="138">
        <v>0</v>
      </c>
    </row>
    <row r="24" s="118" customFormat="1" ht="20.15" customHeight="1" spans="1:11">
      <c r="A24" s="135" t="s">
        <v>172</v>
      </c>
      <c r="B24" s="136" t="s">
        <v>170</v>
      </c>
      <c r="C24" s="136" t="s">
        <v>175</v>
      </c>
      <c r="D24" s="137" t="s">
        <v>98</v>
      </c>
      <c r="E24" s="138">
        <v>0.96</v>
      </c>
      <c r="F24" s="138">
        <v>0.96</v>
      </c>
      <c r="G24" s="138">
        <v>0.96</v>
      </c>
      <c r="H24" s="138">
        <v>0</v>
      </c>
      <c r="I24" s="138">
        <v>0</v>
      </c>
      <c r="J24" s="138">
        <v>0</v>
      </c>
      <c r="K24" s="138">
        <v>0</v>
      </c>
    </row>
    <row r="25" s="118" customFormat="1" ht="20.15" customHeight="1" spans="1:11">
      <c r="A25" s="135" t="s">
        <v>172</v>
      </c>
      <c r="B25" s="136" t="s">
        <v>170</v>
      </c>
      <c r="C25" s="136" t="s">
        <v>175</v>
      </c>
      <c r="D25" s="137" t="s">
        <v>107</v>
      </c>
      <c r="E25" s="138">
        <v>1.25</v>
      </c>
      <c r="F25" s="138">
        <v>1.25</v>
      </c>
      <c r="G25" s="138">
        <v>0</v>
      </c>
      <c r="H25" s="138">
        <v>1.25</v>
      </c>
      <c r="I25" s="138">
        <v>0</v>
      </c>
      <c r="J25" s="138">
        <v>0</v>
      </c>
      <c r="K25" s="138">
        <v>0</v>
      </c>
    </row>
    <row r="26" s="118" customFormat="1" ht="20.15" customHeight="1" spans="1:11">
      <c r="A26" s="135" t="s">
        <v>172</v>
      </c>
      <c r="B26" s="136" t="s">
        <v>170</v>
      </c>
      <c r="C26" s="136" t="s">
        <v>175</v>
      </c>
      <c r="D26" s="137" t="s">
        <v>103</v>
      </c>
      <c r="E26" s="138">
        <v>0.26</v>
      </c>
      <c r="F26" s="138">
        <v>0.26</v>
      </c>
      <c r="G26" s="138">
        <v>0.26</v>
      </c>
      <c r="H26" s="138">
        <v>0</v>
      </c>
      <c r="I26" s="138">
        <v>0</v>
      </c>
      <c r="J26" s="138">
        <v>0</v>
      </c>
      <c r="K26" s="138">
        <v>0</v>
      </c>
    </row>
    <row r="27" s="118" customFormat="1" ht="20.15" customHeight="1" spans="1:11">
      <c r="A27" s="135" t="s">
        <v>172</v>
      </c>
      <c r="B27" s="136" t="s">
        <v>170</v>
      </c>
      <c r="C27" s="136" t="s">
        <v>175</v>
      </c>
      <c r="D27" s="137" t="s">
        <v>101</v>
      </c>
      <c r="E27" s="138">
        <v>1.54</v>
      </c>
      <c r="F27" s="138">
        <v>1.54</v>
      </c>
      <c r="G27" s="138">
        <v>1.54</v>
      </c>
      <c r="H27" s="138">
        <v>0</v>
      </c>
      <c r="I27" s="138">
        <v>0</v>
      </c>
      <c r="J27" s="138">
        <v>0</v>
      </c>
      <c r="K27" s="138">
        <v>0</v>
      </c>
    </row>
    <row r="28" s="118" customFormat="1" ht="20.15" customHeight="1" spans="1:11">
      <c r="A28" s="135" t="s">
        <v>172</v>
      </c>
      <c r="B28" s="136" t="s">
        <v>170</v>
      </c>
      <c r="C28" s="136" t="s">
        <v>175</v>
      </c>
      <c r="D28" s="137" t="s">
        <v>100</v>
      </c>
      <c r="E28" s="138">
        <v>1.05</v>
      </c>
      <c r="F28" s="138">
        <v>1.05</v>
      </c>
      <c r="G28" s="138">
        <v>1.05</v>
      </c>
      <c r="H28" s="138">
        <v>0</v>
      </c>
      <c r="I28" s="138">
        <v>0</v>
      </c>
      <c r="J28" s="138">
        <v>0</v>
      </c>
      <c r="K28" s="138">
        <v>0</v>
      </c>
    </row>
    <row r="29" s="118" customFormat="1" ht="20.15" customHeight="1" spans="1:11">
      <c r="A29" s="135" t="s">
        <v>172</v>
      </c>
      <c r="B29" s="136" t="s">
        <v>170</v>
      </c>
      <c r="C29" s="136" t="s">
        <v>175</v>
      </c>
      <c r="D29" s="137" t="s">
        <v>95</v>
      </c>
      <c r="E29" s="138">
        <v>1.05</v>
      </c>
      <c r="F29" s="138">
        <v>1.05</v>
      </c>
      <c r="G29" s="138">
        <v>1.05</v>
      </c>
      <c r="H29" s="138">
        <v>0</v>
      </c>
      <c r="I29" s="138">
        <v>0</v>
      </c>
      <c r="J29" s="138">
        <v>0</v>
      </c>
      <c r="K29" s="138">
        <v>0</v>
      </c>
    </row>
    <row r="30" s="118" customFormat="1" ht="20.15" customHeight="1" spans="1:11">
      <c r="A30" s="135" t="s">
        <v>172</v>
      </c>
      <c r="B30" s="136" t="s">
        <v>170</v>
      </c>
      <c r="C30" s="136" t="s">
        <v>175</v>
      </c>
      <c r="D30" s="137" t="s">
        <v>102</v>
      </c>
      <c r="E30" s="138">
        <v>0.21</v>
      </c>
      <c r="F30" s="138">
        <v>0.21</v>
      </c>
      <c r="G30" s="138">
        <v>0.21</v>
      </c>
      <c r="H30" s="138">
        <v>0</v>
      </c>
      <c r="I30" s="138">
        <v>0</v>
      </c>
      <c r="J30" s="138">
        <v>0</v>
      </c>
      <c r="K30" s="138">
        <v>0</v>
      </c>
    </row>
    <row r="31" s="118" customFormat="1" ht="20.15" customHeight="1" spans="1:11">
      <c r="A31" s="135" t="s">
        <v>172</v>
      </c>
      <c r="B31" s="136" t="s">
        <v>170</v>
      </c>
      <c r="C31" s="136" t="s">
        <v>175</v>
      </c>
      <c r="D31" s="137" t="s">
        <v>96</v>
      </c>
      <c r="E31" s="138">
        <v>0.02</v>
      </c>
      <c r="F31" s="138">
        <v>0.02</v>
      </c>
      <c r="G31" s="138">
        <v>0.02</v>
      </c>
      <c r="H31" s="138">
        <v>0</v>
      </c>
      <c r="I31" s="138">
        <v>0</v>
      </c>
      <c r="J31" s="138">
        <v>0</v>
      </c>
      <c r="K31" s="138">
        <v>0</v>
      </c>
    </row>
    <row r="32" s="118" customFormat="1" ht="20.15" customHeight="1" spans="1:11">
      <c r="A32" s="135" t="s">
        <v>172</v>
      </c>
      <c r="B32" s="136" t="s">
        <v>170</v>
      </c>
      <c r="C32" s="136" t="s">
        <v>175</v>
      </c>
      <c r="D32" s="137" t="s">
        <v>97</v>
      </c>
      <c r="E32" s="138">
        <v>0.05</v>
      </c>
      <c r="F32" s="138">
        <v>0.05</v>
      </c>
      <c r="G32" s="138">
        <v>0.05</v>
      </c>
      <c r="H32" s="138">
        <v>0</v>
      </c>
      <c r="I32" s="138">
        <v>0</v>
      </c>
      <c r="J32" s="138">
        <v>0</v>
      </c>
      <c r="K32" s="138">
        <v>0</v>
      </c>
    </row>
    <row r="33" ht="20.15" customHeight="1" spans="1:11">
      <c r="A33" s="135"/>
      <c r="B33" s="136"/>
      <c r="C33" s="136" t="s">
        <v>109</v>
      </c>
      <c r="D33" s="137" t="s">
        <v>108</v>
      </c>
      <c r="E33" s="138">
        <v>45</v>
      </c>
      <c r="F33" s="138">
        <v>0</v>
      </c>
      <c r="G33" s="138">
        <v>0</v>
      </c>
      <c r="H33" s="138">
        <v>0</v>
      </c>
      <c r="I33" s="138">
        <v>45</v>
      </c>
      <c r="J33" s="138">
        <v>45</v>
      </c>
      <c r="K33" s="138">
        <v>0</v>
      </c>
    </row>
    <row r="34" ht="20.15" customHeight="1" spans="1:11">
      <c r="A34" s="135" t="s">
        <v>172</v>
      </c>
      <c r="B34" s="136" t="s">
        <v>170</v>
      </c>
      <c r="C34" s="136" t="s">
        <v>176</v>
      </c>
      <c r="D34" s="137" t="s">
        <v>110</v>
      </c>
      <c r="E34" s="138">
        <v>45</v>
      </c>
      <c r="F34" s="138">
        <v>0</v>
      </c>
      <c r="G34" s="138">
        <v>0</v>
      </c>
      <c r="H34" s="138">
        <v>0</v>
      </c>
      <c r="I34" s="138">
        <v>45</v>
      </c>
      <c r="J34" s="138">
        <v>45</v>
      </c>
      <c r="K34" s="138">
        <v>0</v>
      </c>
    </row>
    <row r="35" ht="20.15" customHeight="1" spans="1:11">
      <c r="A35" s="135"/>
      <c r="B35" s="136"/>
      <c r="C35" s="136" t="s">
        <v>112</v>
      </c>
      <c r="D35" s="137" t="s">
        <v>111</v>
      </c>
      <c r="E35" s="138">
        <v>8</v>
      </c>
      <c r="F35" s="138">
        <v>0</v>
      </c>
      <c r="G35" s="138">
        <v>0</v>
      </c>
      <c r="H35" s="138">
        <v>0</v>
      </c>
      <c r="I35" s="138">
        <v>8</v>
      </c>
      <c r="J35" s="138">
        <v>8</v>
      </c>
      <c r="K35" s="138">
        <v>0</v>
      </c>
    </row>
    <row r="36" ht="20.15" customHeight="1" spans="1:11">
      <c r="A36" s="135" t="s">
        <v>172</v>
      </c>
      <c r="B36" s="136" t="s">
        <v>170</v>
      </c>
      <c r="C36" s="136" t="s">
        <v>177</v>
      </c>
      <c r="D36" s="137" t="s">
        <v>113</v>
      </c>
      <c r="E36" s="138">
        <v>8</v>
      </c>
      <c r="F36" s="138">
        <v>0</v>
      </c>
      <c r="G36" s="138">
        <v>0</v>
      </c>
      <c r="H36" s="138">
        <v>0</v>
      </c>
      <c r="I36" s="138">
        <v>8</v>
      </c>
      <c r="J36" s="138">
        <v>8</v>
      </c>
      <c r="K36" s="138">
        <v>0</v>
      </c>
    </row>
    <row r="37" ht="20.15" customHeight="1" spans="1:11">
      <c r="A37" s="135"/>
      <c r="B37" s="136"/>
      <c r="C37" s="136" t="s">
        <v>115</v>
      </c>
      <c r="D37" s="137" t="s">
        <v>114</v>
      </c>
      <c r="E37" s="138">
        <v>3466.36</v>
      </c>
      <c r="F37" s="138">
        <v>2775.29</v>
      </c>
      <c r="G37" s="138">
        <v>2755.49</v>
      </c>
      <c r="H37" s="138">
        <v>19.8</v>
      </c>
      <c r="I37" s="138">
        <v>691.07</v>
      </c>
      <c r="J37" s="138">
        <v>541.07</v>
      </c>
      <c r="K37" s="138">
        <v>150</v>
      </c>
    </row>
    <row r="38" ht="20.15" customHeight="1" spans="1:11">
      <c r="A38" s="135" t="s">
        <v>172</v>
      </c>
      <c r="B38" s="136" t="s">
        <v>170</v>
      </c>
      <c r="C38" s="136" t="s">
        <v>178</v>
      </c>
      <c r="D38" s="137" t="s">
        <v>123</v>
      </c>
      <c r="E38" s="138">
        <v>77.07</v>
      </c>
      <c r="F38" s="138">
        <v>0</v>
      </c>
      <c r="G38" s="138">
        <v>0</v>
      </c>
      <c r="H38" s="138">
        <v>0</v>
      </c>
      <c r="I38" s="138">
        <v>77.07</v>
      </c>
      <c r="J38" s="138">
        <v>77.07</v>
      </c>
      <c r="K38" s="138">
        <v>0</v>
      </c>
    </row>
    <row r="39" ht="20.15" customHeight="1" spans="1:11">
      <c r="A39" s="135" t="s">
        <v>172</v>
      </c>
      <c r="B39" s="136" t="s">
        <v>170</v>
      </c>
      <c r="C39" s="136" t="s">
        <v>178</v>
      </c>
      <c r="D39" s="137" t="s">
        <v>100</v>
      </c>
      <c r="E39" s="138">
        <v>191.59</v>
      </c>
      <c r="F39" s="138">
        <v>191.59</v>
      </c>
      <c r="G39" s="138">
        <v>191.59</v>
      </c>
      <c r="H39" s="138">
        <v>0</v>
      </c>
      <c r="I39" s="138">
        <v>0</v>
      </c>
      <c r="J39" s="138">
        <v>0</v>
      </c>
      <c r="K39" s="138">
        <v>0</v>
      </c>
    </row>
    <row r="40" ht="20.15" customHeight="1" spans="1:11">
      <c r="A40" s="135" t="s">
        <v>172</v>
      </c>
      <c r="B40" s="136" t="s">
        <v>170</v>
      </c>
      <c r="C40" s="136" t="s">
        <v>178</v>
      </c>
      <c r="D40" s="137" t="s">
        <v>96</v>
      </c>
      <c r="E40" s="138">
        <v>3.43</v>
      </c>
      <c r="F40" s="138">
        <v>3.43</v>
      </c>
      <c r="G40" s="138">
        <v>3.43</v>
      </c>
      <c r="H40" s="138">
        <v>0</v>
      </c>
      <c r="I40" s="138">
        <v>0</v>
      </c>
      <c r="J40" s="138">
        <v>0</v>
      </c>
      <c r="K40" s="138">
        <v>0</v>
      </c>
    </row>
    <row r="41" ht="20.15" customHeight="1" spans="1:11">
      <c r="A41" s="135" t="s">
        <v>172</v>
      </c>
      <c r="B41" s="136" t="s">
        <v>170</v>
      </c>
      <c r="C41" s="136" t="s">
        <v>178</v>
      </c>
      <c r="D41" s="137" t="s">
        <v>99</v>
      </c>
      <c r="E41" s="138">
        <v>42.92</v>
      </c>
      <c r="F41" s="138">
        <v>42.92</v>
      </c>
      <c r="G41" s="138">
        <v>42.92</v>
      </c>
      <c r="H41" s="138">
        <v>0</v>
      </c>
      <c r="I41" s="138">
        <v>0</v>
      </c>
      <c r="J41" s="138">
        <v>0</v>
      </c>
      <c r="K41" s="138">
        <v>0</v>
      </c>
    </row>
    <row r="42" ht="20.15" customHeight="1" spans="1:11">
      <c r="A42" s="135" t="s">
        <v>172</v>
      </c>
      <c r="B42" s="136" t="s">
        <v>170</v>
      </c>
      <c r="C42" s="136" t="s">
        <v>178</v>
      </c>
      <c r="D42" s="137" t="s">
        <v>116</v>
      </c>
      <c r="E42" s="138">
        <v>1073.15</v>
      </c>
      <c r="F42" s="138">
        <v>1073.15</v>
      </c>
      <c r="G42" s="138">
        <v>1073.15</v>
      </c>
      <c r="H42" s="138">
        <v>0</v>
      </c>
      <c r="I42" s="138">
        <v>0</v>
      </c>
      <c r="J42" s="138">
        <v>0</v>
      </c>
      <c r="K42" s="138">
        <v>0</v>
      </c>
    </row>
    <row r="43" ht="20.15" customHeight="1" spans="1:11">
      <c r="A43" s="135" t="s">
        <v>172</v>
      </c>
      <c r="B43" s="136" t="s">
        <v>170</v>
      </c>
      <c r="C43" s="136" t="s">
        <v>178</v>
      </c>
      <c r="D43" s="137" t="s">
        <v>102</v>
      </c>
      <c r="E43" s="138">
        <v>34.29</v>
      </c>
      <c r="F43" s="138">
        <v>34.29</v>
      </c>
      <c r="G43" s="138">
        <v>34.29</v>
      </c>
      <c r="H43" s="138">
        <v>0</v>
      </c>
      <c r="I43" s="138">
        <v>0</v>
      </c>
      <c r="J43" s="138">
        <v>0</v>
      </c>
      <c r="K43" s="138">
        <v>0</v>
      </c>
    </row>
    <row r="44" ht="20.15" customHeight="1" spans="1:11">
      <c r="A44" s="135" t="s">
        <v>172</v>
      </c>
      <c r="B44" s="136" t="s">
        <v>170</v>
      </c>
      <c r="C44" s="136" t="s">
        <v>178</v>
      </c>
      <c r="D44" s="137" t="s">
        <v>106</v>
      </c>
      <c r="E44" s="138">
        <v>19.8</v>
      </c>
      <c r="F44" s="138">
        <v>19.8</v>
      </c>
      <c r="G44" s="138">
        <v>0</v>
      </c>
      <c r="H44" s="138">
        <v>19.8</v>
      </c>
      <c r="I44" s="138">
        <v>0</v>
      </c>
      <c r="J44" s="138">
        <v>0</v>
      </c>
      <c r="K44" s="138">
        <v>0</v>
      </c>
    </row>
    <row r="45" ht="20.15" customHeight="1" spans="1:11">
      <c r="A45" s="135" t="s">
        <v>172</v>
      </c>
      <c r="B45" s="136" t="s">
        <v>170</v>
      </c>
      <c r="C45" s="136" t="s">
        <v>178</v>
      </c>
      <c r="D45" s="137" t="s">
        <v>117</v>
      </c>
      <c r="E45" s="138">
        <v>11.95</v>
      </c>
      <c r="F45" s="138">
        <v>11.95</v>
      </c>
      <c r="G45" s="138">
        <v>11.95</v>
      </c>
      <c r="H45" s="138">
        <v>0</v>
      </c>
      <c r="I45" s="138">
        <v>0</v>
      </c>
      <c r="J45" s="138">
        <v>0</v>
      </c>
      <c r="K45" s="138">
        <v>0</v>
      </c>
    </row>
    <row r="46" ht="20.15" customHeight="1" spans="1:11">
      <c r="A46" s="135" t="s">
        <v>172</v>
      </c>
      <c r="B46" s="136" t="s">
        <v>170</v>
      </c>
      <c r="C46" s="136" t="s">
        <v>178</v>
      </c>
      <c r="D46" s="137" t="s">
        <v>121</v>
      </c>
      <c r="E46" s="138">
        <v>9</v>
      </c>
      <c r="F46" s="138">
        <v>0</v>
      </c>
      <c r="G46" s="138">
        <v>0</v>
      </c>
      <c r="H46" s="138">
        <v>0</v>
      </c>
      <c r="I46" s="138">
        <v>9</v>
      </c>
      <c r="J46" s="138">
        <v>9</v>
      </c>
      <c r="K46" s="138">
        <v>0</v>
      </c>
    </row>
    <row r="47" ht="20.15" customHeight="1" spans="1:11">
      <c r="A47" s="135" t="s">
        <v>172</v>
      </c>
      <c r="B47" s="136" t="s">
        <v>170</v>
      </c>
      <c r="C47" s="136" t="s">
        <v>178</v>
      </c>
      <c r="D47" s="137" t="s">
        <v>119</v>
      </c>
      <c r="E47" s="138">
        <v>251.43</v>
      </c>
      <c r="F47" s="138">
        <v>251.43</v>
      </c>
      <c r="G47" s="138">
        <v>251.43</v>
      </c>
      <c r="H47" s="138">
        <v>0</v>
      </c>
      <c r="I47" s="138">
        <v>0</v>
      </c>
      <c r="J47" s="138">
        <v>0</v>
      </c>
      <c r="K47" s="138">
        <v>0</v>
      </c>
    </row>
    <row r="48" ht="20.15" customHeight="1" spans="1:11">
      <c r="A48" s="135" t="s">
        <v>172</v>
      </c>
      <c r="B48" s="136" t="s">
        <v>170</v>
      </c>
      <c r="C48" s="136" t="s">
        <v>178</v>
      </c>
      <c r="D48" s="137" t="s">
        <v>120</v>
      </c>
      <c r="E48" s="138">
        <v>12</v>
      </c>
      <c r="F48" s="138">
        <v>12</v>
      </c>
      <c r="G48" s="138">
        <v>12</v>
      </c>
      <c r="H48" s="138">
        <v>0</v>
      </c>
      <c r="I48" s="138">
        <v>0</v>
      </c>
      <c r="J48" s="138">
        <v>0</v>
      </c>
      <c r="K48" s="138">
        <v>0</v>
      </c>
    </row>
    <row r="49" ht="20.15" customHeight="1" spans="1:11">
      <c r="A49" s="135" t="s">
        <v>172</v>
      </c>
      <c r="B49" s="136" t="s">
        <v>170</v>
      </c>
      <c r="C49" s="136" t="s">
        <v>178</v>
      </c>
      <c r="D49" s="137" t="s">
        <v>124</v>
      </c>
      <c r="E49" s="138">
        <v>5</v>
      </c>
      <c r="F49" s="138">
        <v>0</v>
      </c>
      <c r="G49" s="138">
        <v>0</v>
      </c>
      <c r="H49" s="138">
        <v>0</v>
      </c>
      <c r="I49" s="138">
        <v>5</v>
      </c>
      <c r="J49" s="138">
        <v>5</v>
      </c>
      <c r="K49" s="138">
        <v>0</v>
      </c>
    </row>
    <row r="50" ht="20.15" customHeight="1" spans="1:11">
      <c r="A50" s="135" t="s">
        <v>172</v>
      </c>
      <c r="B50" s="136" t="s">
        <v>170</v>
      </c>
      <c r="C50" s="136" t="s">
        <v>178</v>
      </c>
      <c r="D50" s="137" t="s">
        <v>103</v>
      </c>
      <c r="E50" s="138">
        <v>42.86</v>
      </c>
      <c r="F50" s="138">
        <v>42.86</v>
      </c>
      <c r="G50" s="138">
        <v>42.86</v>
      </c>
      <c r="H50" s="138">
        <v>0</v>
      </c>
      <c r="I50" s="138">
        <v>0</v>
      </c>
      <c r="J50" s="138">
        <v>0</v>
      </c>
      <c r="K50" s="138">
        <v>0</v>
      </c>
    </row>
    <row r="51" ht="20.15" customHeight="1" spans="1:11">
      <c r="A51" s="135" t="s">
        <v>172</v>
      </c>
      <c r="B51" s="136" t="s">
        <v>170</v>
      </c>
      <c r="C51" s="136" t="s">
        <v>178</v>
      </c>
      <c r="D51" s="137" t="s">
        <v>125</v>
      </c>
      <c r="E51" s="138">
        <v>150</v>
      </c>
      <c r="F51" s="138">
        <v>0</v>
      </c>
      <c r="G51" s="138">
        <v>0</v>
      </c>
      <c r="H51" s="138">
        <v>0</v>
      </c>
      <c r="I51" s="138">
        <v>150</v>
      </c>
      <c r="J51" s="138">
        <v>0</v>
      </c>
      <c r="K51" s="138">
        <v>150</v>
      </c>
    </row>
    <row r="52" ht="20.15" customHeight="1" spans="1:11">
      <c r="A52" s="135" t="s">
        <v>172</v>
      </c>
      <c r="B52" s="136" t="s">
        <v>170</v>
      </c>
      <c r="C52" s="136" t="s">
        <v>178</v>
      </c>
      <c r="D52" s="137" t="s">
        <v>101</v>
      </c>
      <c r="E52" s="138">
        <v>382.46</v>
      </c>
      <c r="F52" s="138">
        <v>382.46</v>
      </c>
      <c r="G52" s="138">
        <v>382.46</v>
      </c>
      <c r="H52" s="138">
        <v>0</v>
      </c>
      <c r="I52" s="138">
        <v>0</v>
      </c>
      <c r="J52" s="138">
        <v>0</v>
      </c>
      <c r="K52" s="138">
        <v>0</v>
      </c>
    </row>
    <row r="53" ht="20.15" customHeight="1" spans="1:11">
      <c r="A53" s="135" t="s">
        <v>172</v>
      </c>
      <c r="B53" s="136" t="s">
        <v>170</v>
      </c>
      <c r="C53" s="136" t="s">
        <v>178</v>
      </c>
      <c r="D53" s="137" t="s">
        <v>122</v>
      </c>
      <c r="E53" s="138">
        <v>450</v>
      </c>
      <c r="F53" s="138">
        <v>0</v>
      </c>
      <c r="G53" s="138">
        <v>0</v>
      </c>
      <c r="H53" s="138">
        <v>0</v>
      </c>
      <c r="I53" s="138">
        <v>450</v>
      </c>
      <c r="J53" s="138">
        <v>450</v>
      </c>
      <c r="K53" s="138">
        <v>0</v>
      </c>
    </row>
    <row r="54" ht="20.15" customHeight="1" spans="1:11">
      <c r="A54" s="135" t="s">
        <v>172</v>
      </c>
      <c r="B54" s="136" t="s">
        <v>170</v>
      </c>
      <c r="C54" s="136" t="s">
        <v>178</v>
      </c>
      <c r="D54" s="137" t="s">
        <v>95</v>
      </c>
      <c r="E54" s="138">
        <v>31.3</v>
      </c>
      <c r="F54" s="138">
        <v>31.3</v>
      </c>
      <c r="G54" s="138">
        <v>31.3</v>
      </c>
      <c r="H54" s="138">
        <v>0</v>
      </c>
      <c r="I54" s="138">
        <v>0</v>
      </c>
      <c r="J54" s="138">
        <v>0</v>
      </c>
      <c r="K54" s="138">
        <v>0</v>
      </c>
    </row>
    <row r="55" ht="20.15" customHeight="1" spans="1:11">
      <c r="A55" s="135" t="s">
        <v>172</v>
      </c>
      <c r="B55" s="136" t="s">
        <v>170</v>
      </c>
      <c r="C55" s="136" t="s">
        <v>178</v>
      </c>
      <c r="D55" s="137" t="s">
        <v>118</v>
      </c>
      <c r="E55" s="138">
        <v>378</v>
      </c>
      <c r="F55" s="138">
        <v>378</v>
      </c>
      <c r="G55" s="138">
        <v>378</v>
      </c>
      <c r="H55" s="138">
        <v>0</v>
      </c>
      <c r="I55" s="138">
        <v>0</v>
      </c>
      <c r="J55" s="138">
        <v>0</v>
      </c>
      <c r="K55" s="138">
        <v>0</v>
      </c>
    </row>
    <row r="56" ht="20.15" customHeight="1" spans="1:11">
      <c r="A56" s="135" t="s">
        <v>172</v>
      </c>
      <c r="B56" s="136" t="s">
        <v>170</v>
      </c>
      <c r="C56" s="136" t="s">
        <v>178</v>
      </c>
      <c r="D56" s="137" t="s">
        <v>97</v>
      </c>
      <c r="E56" s="138">
        <v>8.58</v>
      </c>
      <c r="F56" s="138">
        <v>8.58</v>
      </c>
      <c r="G56" s="138">
        <v>8.58</v>
      </c>
      <c r="H56" s="138">
        <v>0</v>
      </c>
      <c r="I56" s="138">
        <v>0</v>
      </c>
      <c r="J56" s="138">
        <v>0</v>
      </c>
      <c r="K56" s="138">
        <v>0</v>
      </c>
    </row>
    <row r="57" ht="20.15" customHeight="1" spans="1:11">
      <c r="A57" s="135" t="s">
        <v>172</v>
      </c>
      <c r="B57" s="136" t="s">
        <v>170</v>
      </c>
      <c r="C57" s="136" t="s">
        <v>178</v>
      </c>
      <c r="D57" s="137" t="s">
        <v>104</v>
      </c>
      <c r="E57" s="138">
        <v>52.49</v>
      </c>
      <c r="F57" s="138">
        <v>52.49</v>
      </c>
      <c r="G57" s="138">
        <v>52.49</v>
      </c>
      <c r="H57" s="138">
        <v>0</v>
      </c>
      <c r="I57" s="138">
        <v>0</v>
      </c>
      <c r="J57" s="138">
        <v>0</v>
      </c>
      <c r="K57" s="138">
        <v>0</v>
      </c>
    </row>
    <row r="58" ht="20.15" customHeight="1" spans="1:11">
      <c r="A58" s="135" t="s">
        <v>172</v>
      </c>
      <c r="B58" s="136" t="s">
        <v>170</v>
      </c>
      <c r="C58" s="136" t="s">
        <v>178</v>
      </c>
      <c r="D58" s="137" t="s">
        <v>98</v>
      </c>
      <c r="E58" s="138">
        <v>239.04</v>
      </c>
      <c r="F58" s="138">
        <v>239.04</v>
      </c>
      <c r="G58" s="138">
        <v>239.04</v>
      </c>
      <c r="H58" s="138">
        <v>0</v>
      </c>
      <c r="I58" s="138">
        <v>0</v>
      </c>
      <c r="J58" s="138">
        <v>0</v>
      </c>
      <c r="K58" s="138">
        <v>0</v>
      </c>
    </row>
    <row r="59" ht="20.15" customHeight="1" spans="1:11">
      <c r="A59" s="135" t="s">
        <v>129</v>
      </c>
      <c r="B59" s="136"/>
      <c r="C59" s="136"/>
      <c r="D59" s="137" t="s">
        <v>126</v>
      </c>
      <c r="E59" s="138">
        <v>572.04</v>
      </c>
      <c r="F59" s="138">
        <v>572.04</v>
      </c>
      <c r="G59" s="138">
        <v>566.27</v>
      </c>
      <c r="H59" s="138">
        <v>5.77</v>
      </c>
      <c r="I59" s="138">
        <v>0</v>
      </c>
      <c r="J59" s="138">
        <v>0</v>
      </c>
      <c r="K59" s="138">
        <v>0</v>
      </c>
    </row>
    <row r="60" ht="20.15" customHeight="1" spans="1:11">
      <c r="A60" s="135"/>
      <c r="B60" s="136" t="s">
        <v>115</v>
      </c>
      <c r="C60" s="136"/>
      <c r="D60" s="137" t="s">
        <v>127</v>
      </c>
      <c r="E60" s="138">
        <v>572.04</v>
      </c>
      <c r="F60" s="138">
        <v>572.04</v>
      </c>
      <c r="G60" s="138">
        <v>566.27</v>
      </c>
      <c r="H60" s="138">
        <v>5.77</v>
      </c>
      <c r="I60" s="138">
        <v>0</v>
      </c>
      <c r="J60" s="138">
        <v>0</v>
      </c>
      <c r="K60" s="138">
        <v>0</v>
      </c>
    </row>
    <row r="61" ht="20.15" customHeight="1" spans="1:11">
      <c r="A61" s="135"/>
      <c r="B61" s="136"/>
      <c r="C61" s="136" t="s">
        <v>115</v>
      </c>
      <c r="D61" s="137" t="s">
        <v>128</v>
      </c>
      <c r="E61" s="138">
        <v>275.99</v>
      </c>
      <c r="F61" s="138">
        <v>275.99</v>
      </c>
      <c r="G61" s="138">
        <v>275.99</v>
      </c>
      <c r="H61" s="138">
        <v>0</v>
      </c>
      <c r="I61" s="138">
        <v>0</v>
      </c>
      <c r="J61" s="138">
        <v>0</v>
      </c>
      <c r="K61" s="138">
        <v>0</v>
      </c>
    </row>
    <row r="62" ht="20.15" customHeight="1" spans="1:11">
      <c r="A62" s="135" t="s">
        <v>179</v>
      </c>
      <c r="B62" s="136" t="s">
        <v>178</v>
      </c>
      <c r="C62" s="136" t="s">
        <v>178</v>
      </c>
      <c r="D62" s="137" t="s">
        <v>130</v>
      </c>
      <c r="E62" s="138">
        <v>275.99</v>
      </c>
      <c r="F62" s="138">
        <v>275.99</v>
      </c>
      <c r="G62" s="138">
        <v>275.99</v>
      </c>
      <c r="H62" s="138">
        <v>0</v>
      </c>
      <c r="I62" s="138">
        <v>0</v>
      </c>
      <c r="J62" s="138">
        <v>0</v>
      </c>
      <c r="K62" s="138">
        <v>0</v>
      </c>
    </row>
    <row r="63" ht="20.15" customHeight="1" spans="1:11">
      <c r="A63" s="135"/>
      <c r="B63" s="136"/>
      <c r="C63" s="136" t="s">
        <v>88</v>
      </c>
      <c r="D63" s="137" t="s">
        <v>131</v>
      </c>
      <c r="E63" s="138">
        <v>69.85</v>
      </c>
      <c r="F63" s="138">
        <v>69.85</v>
      </c>
      <c r="G63" s="138">
        <v>69.85</v>
      </c>
      <c r="H63" s="138">
        <v>0</v>
      </c>
      <c r="I63" s="138">
        <v>0</v>
      </c>
      <c r="J63" s="138">
        <v>0</v>
      </c>
      <c r="K63" s="138">
        <v>0</v>
      </c>
    </row>
    <row r="64" ht="20.15" customHeight="1" spans="1:11">
      <c r="A64" s="135" t="s">
        <v>179</v>
      </c>
      <c r="B64" s="136" t="s">
        <v>178</v>
      </c>
      <c r="C64" s="136" t="s">
        <v>173</v>
      </c>
      <c r="D64" s="137" t="s">
        <v>132</v>
      </c>
      <c r="E64" s="138">
        <v>69.85</v>
      </c>
      <c r="F64" s="138">
        <v>69.85</v>
      </c>
      <c r="G64" s="138">
        <v>69.85</v>
      </c>
      <c r="H64" s="138">
        <v>0</v>
      </c>
      <c r="I64" s="138">
        <v>0</v>
      </c>
      <c r="J64" s="138">
        <v>0</v>
      </c>
      <c r="K64" s="138">
        <v>0</v>
      </c>
    </row>
    <row r="65" ht="20.15" customHeight="1" spans="1:11">
      <c r="A65" s="135"/>
      <c r="B65" s="136"/>
      <c r="C65" s="136" t="s">
        <v>89</v>
      </c>
      <c r="D65" s="137" t="s">
        <v>133</v>
      </c>
      <c r="E65" s="138">
        <v>226.2</v>
      </c>
      <c r="F65" s="138">
        <v>226.2</v>
      </c>
      <c r="G65" s="138">
        <v>220.43</v>
      </c>
      <c r="H65" s="138">
        <v>5.77</v>
      </c>
      <c r="I65" s="138">
        <v>0</v>
      </c>
      <c r="J65" s="138">
        <v>0</v>
      </c>
      <c r="K65" s="138">
        <v>0</v>
      </c>
    </row>
    <row r="66" ht="20.15" customHeight="1" spans="1:11">
      <c r="A66" s="135" t="s">
        <v>179</v>
      </c>
      <c r="B66" s="136" t="s">
        <v>178</v>
      </c>
      <c r="C66" s="136" t="s">
        <v>174</v>
      </c>
      <c r="D66" s="137" t="s">
        <v>137</v>
      </c>
      <c r="E66" s="138">
        <v>1.53</v>
      </c>
      <c r="F66" s="138">
        <v>1.53</v>
      </c>
      <c r="G66" s="138">
        <v>1.53</v>
      </c>
      <c r="H66" s="138">
        <v>0</v>
      </c>
      <c r="I66" s="138">
        <v>0</v>
      </c>
      <c r="J66" s="138">
        <v>0</v>
      </c>
      <c r="K66" s="138">
        <v>0</v>
      </c>
    </row>
    <row r="67" ht="20.15" customHeight="1" spans="1:11">
      <c r="A67" s="135" t="s">
        <v>179</v>
      </c>
      <c r="B67" s="136" t="s">
        <v>178</v>
      </c>
      <c r="C67" s="136" t="s">
        <v>174</v>
      </c>
      <c r="D67" s="137" t="s">
        <v>138</v>
      </c>
      <c r="E67" s="138">
        <v>20.09</v>
      </c>
      <c r="F67" s="138">
        <v>20.09</v>
      </c>
      <c r="G67" s="138">
        <v>20.09</v>
      </c>
      <c r="H67" s="138">
        <v>0</v>
      </c>
      <c r="I67" s="138">
        <v>0</v>
      </c>
      <c r="J67" s="138">
        <v>0</v>
      </c>
      <c r="K67" s="138">
        <v>0</v>
      </c>
    </row>
    <row r="68" ht="20.15" customHeight="1" spans="1:11">
      <c r="A68" s="135" t="s">
        <v>179</v>
      </c>
      <c r="B68" s="136" t="s">
        <v>178</v>
      </c>
      <c r="C68" s="136" t="s">
        <v>174</v>
      </c>
      <c r="D68" s="137" t="s">
        <v>139</v>
      </c>
      <c r="E68" s="138">
        <v>47.02</v>
      </c>
      <c r="F68" s="138">
        <v>47.02</v>
      </c>
      <c r="G68" s="138">
        <v>47.02</v>
      </c>
      <c r="H68" s="138">
        <v>0</v>
      </c>
      <c r="I68" s="138">
        <v>0</v>
      </c>
      <c r="J68" s="138">
        <v>0</v>
      </c>
      <c r="K68" s="138">
        <v>0</v>
      </c>
    </row>
    <row r="69" ht="20.15" customHeight="1" spans="1:11">
      <c r="A69" s="135" t="s">
        <v>179</v>
      </c>
      <c r="B69" s="136" t="s">
        <v>178</v>
      </c>
      <c r="C69" s="136" t="s">
        <v>174</v>
      </c>
      <c r="D69" s="137" t="s">
        <v>136</v>
      </c>
      <c r="E69" s="138">
        <v>47.02</v>
      </c>
      <c r="F69" s="138">
        <v>47.02</v>
      </c>
      <c r="G69" s="138">
        <v>47.02</v>
      </c>
      <c r="H69" s="138">
        <v>0</v>
      </c>
      <c r="I69" s="138">
        <v>0</v>
      </c>
      <c r="J69" s="138">
        <v>0</v>
      </c>
      <c r="K69" s="138">
        <v>0</v>
      </c>
    </row>
    <row r="70" ht="20.15" customHeight="1" spans="1:11">
      <c r="A70" s="135" t="s">
        <v>179</v>
      </c>
      <c r="B70" s="136" t="s">
        <v>178</v>
      </c>
      <c r="C70" s="136" t="s">
        <v>174</v>
      </c>
      <c r="D70" s="137" t="s">
        <v>135</v>
      </c>
      <c r="E70" s="138">
        <v>16.45</v>
      </c>
      <c r="F70" s="138">
        <v>16.45</v>
      </c>
      <c r="G70" s="138">
        <v>16.45</v>
      </c>
      <c r="H70" s="138">
        <v>0</v>
      </c>
      <c r="I70" s="138">
        <v>0</v>
      </c>
      <c r="J70" s="138">
        <v>0</v>
      </c>
      <c r="K70" s="138">
        <v>0</v>
      </c>
    </row>
    <row r="71" ht="20.15" customHeight="1" spans="1:11">
      <c r="A71" s="135" t="s">
        <v>179</v>
      </c>
      <c r="B71" s="136" t="s">
        <v>178</v>
      </c>
      <c r="C71" s="136" t="s">
        <v>174</v>
      </c>
      <c r="D71" s="137" t="s">
        <v>134</v>
      </c>
      <c r="E71" s="138">
        <v>88.32</v>
      </c>
      <c r="F71" s="138">
        <v>88.32</v>
      </c>
      <c r="G71" s="138">
        <v>88.32</v>
      </c>
      <c r="H71" s="138">
        <v>0</v>
      </c>
      <c r="I71" s="138">
        <v>0</v>
      </c>
      <c r="J71" s="138">
        <v>0</v>
      </c>
      <c r="K71" s="138">
        <v>0</v>
      </c>
    </row>
    <row r="72" ht="20.15" customHeight="1" spans="1:11">
      <c r="A72" s="135" t="s">
        <v>179</v>
      </c>
      <c r="B72" s="136" t="s">
        <v>178</v>
      </c>
      <c r="C72" s="136" t="s">
        <v>174</v>
      </c>
      <c r="D72" s="137" t="s">
        <v>140</v>
      </c>
      <c r="E72" s="138">
        <v>5.77</v>
      </c>
      <c r="F72" s="138">
        <v>5.77</v>
      </c>
      <c r="G72" s="138">
        <v>0</v>
      </c>
      <c r="H72" s="138">
        <v>5.77</v>
      </c>
      <c r="I72" s="138">
        <v>0</v>
      </c>
      <c r="J72" s="138">
        <v>0</v>
      </c>
      <c r="K72" s="138">
        <v>0</v>
      </c>
    </row>
    <row r="73" ht="20.15" customHeight="1" spans="1:11">
      <c r="A73" s="135" t="s">
        <v>144</v>
      </c>
      <c r="B73" s="136"/>
      <c r="C73" s="136"/>
      <c r="D73" s="137" t="s">
        <v>141</v>
      </c>
      <c r="E73" s="138">
        <v>224.23</v>
      </c>
      <c r="F73" s="138">
        <v>224.23</v>
      </c>
      <c r="G73" s="138">
        <v>224.23</v>
      </c>
      <c r="H73" s="138">
        <v>0</v>
      </c>
      <c r="I73" s="138">
        <v>0</v>
      </c>
      <c r="J73" s="138">
        <v>0</v>
      </c>
      <c r="K73" s="138">
        <v>0</v>
      </c>
    </row>
    <row r="74" ht="20.15" customHeight="1" spans="1:11">
      <c r="A74" s="135"/>
      <c r="B74" s="136" t="s">
        <v>145</v>
      </c>
      <c r="C74" s="136"/>
      <c r="D74" s="137" t="s">
        <v>142</v>
      </c>
      <c r="E74" s="138">
        <v>224.23</v>
      </c>
      <c r="F74" s="138">
        <v>224.23</v>
      </c>
      <c r="G74" s="138">
        <v>224.23</v>
      </c>
      <c r="H74" s="138">
        <v>0</v>
      </c>
      <c r="I74" s="138">
        <v>0</v>
      </c>
      <c r="J74" s="138">
        <v>0</v>
      </c>
      <c r="K74" s="138">
        <v>0</v>
      </c>
    </row>
    <row r="75" ht="20.15" customHeight="1" spans="1:11">
      <c r="A75" s="135"/>
      <c r="B75" s="136"/>
      <c r="C75" s="136" t="s">
        <v>109</v>
      </c>
      <c r="D75" s="137" t="s">
        <v>143</v>
      </c>
      <c r="E75" s="138">
        <v>120.74</v>
      </c>
      <c r="F75" s="138">
        <v>120.74</v>
      </c>
      <c r="G75" s="138">
        <v>120.74</v>
      </c>
      <c r="H75" s="138">
        <v>0</v>
      </c>
      <c r="I75" s="138">
        <v>0</v>
      </c>
      <c r="J75" s="138">
        <v>0</v>
      </c>
      <c r="K75" s="138">
        <v>0</v>
      </c>
    </row>
    <row r="76" ht="20.15" customHeight="1" spans="1:11">
      <c r="A76" s="135" t="s">
        <v>180</v>
      </c>
      <c r="B76" s="136" t="s">
        <v>181</v>
      </c>
      <c r="C76" s="136" t="s">
        <v>176</v>
      </c>
      <c r="D76" s="137" t="s">
        <v>146</v>
      </c>
      <c r="E76" s="138">
        <v>120.74</v>
      </c>
      <c r="F76" s="138">
        <v>120.74</v>
      </c>
      <c r="G76" s="138">
        <v>120.74</v>
      </c>
      <c r="H76" s="138">
        <v>0</v>
      </c>
      <c r="I76" s="138">
        <v>0</v>
      </c>
      <c r="J76" s="138">
        <v>0</v>
      </c>
      <c r="K76" s="138">
        <v>0</v>
      </c>
    </row>
    <row r="77" ht="20.15" customHeight="1" spans="1:11">
      <c r="A77" s="135"/>
      <c r="B77" s="136"/>
      <c r="C77" s="136" t="s">
        <v>82</v>
      </c>
      <c r="D77" s="137" t="s">
        <v>147</v>
      </c>
      <c r="E77" s="138">
        <v>103.49</v>
      </c>
      <c r="F77" s="138">
        <v>103.49</v>
      </c>
      <c r="G77" s="138">
        <v>103.49</v>
      </c>
      <c r="H77" s="138">
        <v>0</v>
      </c>
      <c r="I77" s="138">
        <v>0</v>
      </c>
      <c r="J77" s="138">
        <v>0</v>
      </c>
      <c r="K77" s="138">
        <v>0</v>
      </c>
    </row>
    <row r="78" ht="20.15" customHeight="1" spans="1:11">
      <c r="A78" s="135" t="s">
        <v>180</v>
      </c>
      <c r="B78" s="136" t="s">
        <v>181</v>
      </c>
      <c r="C78" s="136" t="s">
        <v>171</v>
      </c>
      <c r="D78" s="137" t="s">
        <v>148</v>
      </c>
      <c r="E78" s="138">
        <v>103.49</v>
      </c>
      <c r="F78" s="138">
        <v>103.49</v>
      </c>
      <c r="G78" s="138">
        <v>103.49</v>
      </c>
      <c r="H78" s="138">
        <v>0</v>
      </c>
      <c r="I78" s="138">
        <v>0</v>
      </c>
      <c r="J78" s="138">
        <v>0</v>
      </c>
      <c r="K78" s="138">
        <v>0</v>
      </c>
    </row>
    <row r="79" ht="20.15" customHeight="1" spans="1:11">
      <c r="A79" s="135" t="s">
        <v>152</v>
      </c>
      <c r="B79" s="136"/>
      <c r="C79" s="136"/>
      <c r="D79" s="137" t="s">
        <v>149</v>
      </c>
      <c r="E79" s="138">
        <v>206.99</v>
      </c>
      <c r="F79" s="138">
        <v>206.99</v>
      </c>
      <c r="G79" s="138">
        <v>206.99</v>
      </c>
      <c r="H79" s="138">
        <v>0</v>
      </c>
      <c r="I79" s="138">
        <v>0</v>
      </c>
      <c r="J79" s="138">
        <v>0</v>
      </c>
      <c r="K79" s="138">
        <v>0</v>
      </c>
    </row>
    <row r="80" ht="20.15" customHeight="1" spans="1:11">
      <c r="A80" s="135"/>
      <c r="B80" s="136" t="s">
        <v>109</v>
      </c>
      <c r="C80" s="136"/>
      <c r="D80" s="137" t="s">
        <v>150</v>
      </c>
      <c r="E80" s="138">
        <v>206.99</v>
      </c>
      <c r="F80" s="138">
        <v>206.99</v>
      </c>
      <c r="G80" s="138">
        <v>206.99</v>
      </c>
      <c r="H80" s="138">
        <v>0</v>
      </c>
      <c r="I80" s="138">
        <v>0</v>
      </c>
      <c r="J80" s="138">
        <v>0</v>
      </c>
      <c r="K80" s="138">
        <v>0</v>
      </c>
    </row>
    <row r="81" ht="20.15" customHeight="1" spans="1:11">
      <c r="A81" s="135"/>
      <c r="B81" s="136"/>
      <c r="C81" s="136" t="s">
        <v>93</v>
      </c>
      <c r="D81" s="137" t="s">
        <v>151</v>
      </c>
      <c r="E81" s="138">
        <v>206.99</v>
      </c>
      <c r="F81" s="138">
        <v>206.99</v>
      </c>
      <c r="G81" s="138">
        <v>206.99</v>
      </c>
      <c r="H81" s="138">
        <v>0</v>
      </c>
      <c r="I81" s="138">
        <v>0</v>
      </c>
      <c r="J81" s="138">
        <v>0</v>
      </c>
      <c r="K81" s="138">
        <v>0</v>
      </c>
    </row>
    <row r="82" ht="20.15" customHeight="1" spans="1:11">
      <c r="A82" s="135" t="s">
        <v>182</v>
      </c>
      <c r="B82" s="136" t="s">
        <v>176</v>
      </c>
      <c r="C82" s="136" t="s">
        <v>175</v>
      </c>
      <c r="D82" s="137" t="s">
        <v>153</v>
      </c>
      <c r="E82" s="138">
        <v>206.99</v>
      </c>
      <c r="F82" s="138">
        <v>206.99</v>
      </c>
      <c r="G82" s="138">
        <v>206.99</v>
      </c>
      <c r="H82" s="138">
        <v>0</v>
      </c>
      <c r="I82" s="138">
        <v>0</v>
      </c>
      <c r="J82" s="138">
        <v>0</v>
      </c>
      <c r="K82" s="138">
        <v>0</v>
      </c>
    </row>
  </sheetData>
  <sheetProtection formatCells="0" formatColumns="0" formatRows="0"/>
  <mergeCells count="10">
    <mergeCell ref="A2:K2"/>
    <mergeCell ref="A4:C4"/>
    <mergeCell ref="F4:K4"/>
    <mergeCell ref="F5:H5"/>
    <mergeCell ref="I5:K5"/>
    <mergeCell ref="A5:A6"/>
    <mergeCell ref="B5:B6"/>
    <mergeCell ref="C5:C6"/>
    <mergeCell ref="D4:D6"/>
    <mergeCell ref="E4:E6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0"/>
  <sheetViews>
    <sheetView showGridLines="0" showZeros="0" workbookViewId="0">
      <selection activeCell="A3" sqref="A3"/>
    </sheetView>
  </sheetViews>
  <sheetFormatPr defaultColWidth="9" defaultRowHeight="13.5"/>
  <cols>
    <col min="1" max="1" width="4.08333333333333" style="161" customWidth="1"/>
    <col min="2" max="2" width="3.58333333333333" style="161" customWidth="1"/>
    <col min="3" max="3" width="18.5833333333333" style="161" customWidth="1"/>
    <col min="4" max="4" width="4.08333333333333" style="161" customWidth="1"/>
    <col min="5" max="5" width="3.58333333333333" style="161" customWidth="1"/>
    <col min="6" max="6" width="18.5833333333333" style="161" customWidth="1"/>
    <col min="7" max="10" width="10.5833333333333" style="161" customWidth="1"/>
    <col min="11" max="11" width="8.33333333333333" style="161" customWidth="1"/>
    <col min="12" max="12" width="9.58333333333333" style="161" customWidth="1"/>
    <col min="13" max="13" width="9" style="161"/>
    <col min="14" max="14" width="9.58333333333333" style="161" customWidth="1"/>
    <col min="15" max="15" width="7.33333333333333" style="161" customWidth="1"/>
    <col min="16" max="16" width="7.83333333333333" style="161" customWidth="1"/>
    <col min="17" max="17" width="8.83333333333333" style="161" customWidth="1"/>
    <col min="18" max="16384" width="9" style="161"/>
  </cols>
  <sheetData>
    <row r="1" ht="14.25" customHeight="1" spans="1:1">
      <c r="A1" s="162" t="s">
        <v>236</v>
      </c>
    </row>
    <row r="2" s="159" customFormat="1" ht="42" customHeight="1" spans="1:17">
      <c r="A2" s="163" t="s">
        <v>237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</row>
    <row r="3" s="159" customFormat="1" ht="20.15" customHeight="1" spans="1:17">
      <c r="A3" s="90" t="s">
        <v>2</v>
      </c>
      <c r="B3"/>
      <c r="C3"/>
      <c r="D3"/>
      <c r="E3"/>
      <c r="F3"/>
      <c r="Q3" s="187" t="s">
        <v>3</v>
      </c>
    </row>
    <row r="4" ht="20.15" customHeight="1" spans="1:17">
      <c r="A4" s="164" t="s">
        <v>238</v>
      </c>
      <c r="B4" s="165"/>
      <c r="C4" s="166"/>
      <c r="D4" s="164" t="s">
        <v>239</v>
      </c>
      <c r="E4" s="165"/>
      <c r="F4" s="166"/>
      <c r="G4" s="167" t="s">
        <v>240</v>
      </c>
      <c r="H4" s="168"/>
      <c r="I4" s="168"/>
      <c r="J4" s="168"/>
      <c r="K4" s="168"/>
      <c r="L4" s="168"/>
      <c r="M4" s="168"/>
      <c r="N4" s="168"/>
      <c r="O4" s="168"/>
      <c r="P4" s="168"/>
      <c r="Q4" s="185"/>
    </row>
    <row r="5" ht="20.15" customHeight="1" spans="1:17">
      <c r="A5" s="169"/>
      <c r="B5" s="170"/>
      <c r="C5" s="171"/>
      <c r="D5" s="169"/>
      <c r="E5" s="170"/>
      <c r="F5" s="171"/>
      <c r="G5" s="172" t="s">
        <v>9</v>
      </c>
      <c r="H5" s="172" t="s">
        <v>56</v>
      </c>
      <c r="I5" s="183"/>
      <c r="J5" s="184" t="s">
        <v>57</v>
      </c>
      <c r="K5" s="185"/>
      <c r="L5" s="185"/>
      <c r="M5" s="185"/>
      <c r="N5" s="185"/>
      <c r="O5" s="185"/>
      <c r="P5" s="172" t="s">
        <v>58</v>
      </c>
      <c r="Q5" s="188" t="s">
        <v>241</v>
      </c>
    </row>
    <row r="6" ht="20.15" customHeight="1" spans="1:17">
      <c r="A6" s="173"/>
      <c r="B6" s="174"/>
      <c r="C6" s="175"/>
      <c r="D6" s="173"/>
      <c r="E6" s="174"/>
      <c r="F6" s="175"/>
      <c r="G6" s="176"/>
      <c r="H6" s="177"/>
      <c r="I6" s="186"/>
      <c r="J6" s="179" t="s">
        <v>20</v>
      </c>
      <c r="K6" s="179" t="s">
        <v>71</v>
      </c>
      <c r="L6" s="179" t="s">
        <v>72</v>
      </c>
      <c r="M6" s="179" t="s">
        <v>73</v>
      </c>
      <c r="N6" s="179" t="s">
        <v>74</v>
      </c>
      <c r="O6" s="179" t="s">
        <v>75</v>
      </c>
      <c r="P6" s="176"/>
      <c r="Q6" s="189"/>
    </row>
    <row r="7" ht="23.25" customHeight="1" spans="1:17">
      <c r="A7" s="178" t="s">
        <v>64</v>
      </c>
      <c r="B7" s="178" t="s">
        <v>65</v>
      </c>
      <c r="C7" s="178" t="s">
        <v>50</v>
      </c>
      <c r="D7" s="178" t="s">
        <v>64</v>
      </c>
      <c r="E7" s="178" t="s">
        <v>65</v>
      </c>
      <c r="F7" s="178" t="s">
        <v>50</v>
      </c>
      <c r="G7" s="177"/>
      <c r="H7" s="179" t="s">
        <v>68</v>
      </c>
      <c r="I7" s="179" t="s">
        <v>69</v>
      </c>
      <c r="J7" s="179"/>
      <c r="K7" s="179"/>
      <c r="L7" s="179"/>
      <c r="M7" s="179"/>
      <c r="N7" s="179"/>
      <c r="O7" s="179"/>
      <c r="P7" s="177"/>
      <c r="Q7" s="189"/>
    </row>
    <row r="8" s="160" customFormat="1" ht="20.15" customHeight="1" spans="1:17">
      <c r="A8" s="180"/>
      <c r="B8" s="180"/>
      <c r="C8" s="181" t="s">
        <v>9</v>
      </c>
      <c r="D8" s="180"/>
      <c r="E8" s="180"/>
      <c r="F8" s="180"/>
      <c r="G8" s="182">
        <v>3803.66</v>
      </c>
      <c r="H8" s="182">
        <v>1880.73</v>
      </c>
      <c r="I8" s="182">
        <v>0</v>
      </c>
      <c r="J8" s="182">
        <v>1922.93</v>
      </c>
      <c r="K8" s="182">
        <v>0</v>
      </c>
      <c r="L8" s="182">
        <v>0</v>
      </c>
      <c r="M8" s="182">
        <v>0</v>
      </c>
      <c r="N8" s="182">
        <v>1922.93</v>
      </c>
      <c r="O8" s="182">
        <v>0</v>
      </c>
      <c r="P8" s="182">
        <v>0</v>
      </c>
      <c r="Q8" s="190">
        <v>0</v>
      </c>
    </row>
    <row r="9" ht="20.15" customHeight="1" spans="1:17">
      <c r="A9" s="180"/>
      <c r="B9" s="180"/>
      <c r="C9" s="180" t="s">
        <v>242</v>
      </c>
      <c r="D9" s="180"/>
      <c r="E9" s="180"/>
      <c r="F9" s="180"/>
      <c r="G9" s="182">
        <v>21.26</v>
      </c>
      <c r="H9" s="182">
        <v>21.26</v>
      </c>
      <c r="I9" s="182">
        <v>0</v>
      </c>
      <c r="J9" s="182">
        <v>0</v>
      </c>
      <c r="K9" s="182">
        <v>0</v>
      </c>
      <c r="L9" s="182">
        <v>0</v>
      </c>
      <c r="M9" s="182">
        <v>0</v>
      </c>
      <c r="N9" s="182">
        <v>0</v>
      </c>
      <c r="O9" s="182">
        <v>0</v>
      </c>
      <c r="P9" s="182">
        <v>0</v>
      </c>
      <c r="Q9" s="190">
        <v>0</v>
      </c>
    </row>
    <row r="10" ht="20.15" customHeight="1" spans="1:17">
      <c r="A10" s="180"/>
      <c r="B10" s="180"/>
      <c r="C10" s="180" t="s">
        <v>243</v>
      </c>
      <c r="D10" s="180"/>
      <c r="E10" s="180"/>
      <c r="F10" s="180"/>
      <c r="G10" s="182">
        <v>0.26</v>
      </c>
      <c r="H10" s="182">
        <v>0.26</v>
      </c>
      <c r="I10" s="182">
        <v>0</v>
      </c>
      <c r="J10" s="182">
        <v>0</v>
      </c>
      <c r="K10" s="182">
        <v>0</v>
      </c>
      <c r="L10" s="182">
        <v>0</v>
      </c>
      <c r="M10" s="182">
        <v>0</v>
      </c>
      <c r="N10" s="182">
        <v>0</v>
      </c>
      <c r="O10" s="182">
        <v>0</v>
      </c>
      <c r="P10" s="182">
        <v>0</v>
      </c>
      <c r="Q10" s="190">
        <v>0</v>
      </c>
    </row>
    <row r="11" ht="20.15" customHeight="1" spans="1:17">
      <c r="A11" s="180" t="s">
        <v>244</v>
      </c>
      <c r="B11" s="180" t="s">
        <v>245</v>
      </c>
      <c r="C11" s="180" t="s">
        <v>246</v>
      </c>
      <c r="D11" s="180" t="s">
        <v>247</v>
      </c>
      <c r="E11" s="180" t="s">
        <v>93</v>
      </c>
      <c r="F11" s="180" t="s">
        <v>248</v>
      </c>
      <c r="G11" s="182">
        <v>0.26</v>
      </c>
      <c r="H11" s="182">
        <v>0.26</v>
      </c>
      <c r="I11" s="182">
        <v>0</v>
      </c>
      <c r="J11" s="182">
        <v>0</v>
      </c>
      <c r="K11" s="182">
        <v>0</v>
      </c>
      <c r="L11" s="182">
        <v>0</v>
      </c>
      <c r="M11" s="182">
        <v>0</v>
      </c>
      <c r="N11" s="182">
        <v>0</v>
      </c>
      <c r="O11" s="182">
        <v>0</v>
      </c>
      <c r="P11" s="182">
        <v>0</v>
      </c>
      <c r="Q11" s="190">
        <v>0</v>
      </c>
    </row>
    <row r="12" ht="20.15" customHeight="1" spans="1:17">
      <c r="A12" s="180"/>
      <c r="B12" s="180"/>
      <c r="C12" s="180" t="s">
        <v>249</v>
      </c>
      <c r="D12" s="180"/>
      <c r="E12" s="180"/>
      <c r="F12" s="180"/>
      <c r="G12" s="182">
        <v>0.21</v>
      </c>
      <c r="H12" s="182">
        <v>0.21</v>
      </c>
      <c r="I12" s="182">
        <v>0</v>
      </c>
      <c r="J12" s="182">
        <v>0</v>
      </c>
      <c r="K12" s="182">
        <v>0</v>
      </c>
      <c r="L12" s="182">
        <v>0</v>
      </c>
      <c r="M12" s="182">
        <v>0</v>
      </c>
      <c r="N12" s="182">
        <v>0</v>
      </c>
      <c r="O12" s="182">
        <v>0</v>
      </c>
      <c r="P12" s="182">
        <v>0</v>
      </c>
      <c r="Q12" s="190">
        <v>0</v>
      </c>
    </row>
    <row r="13" ht="20.15" customHeight="1" spans="1:17">
      <c r="A13" s="180" t="s">
        <v>244</v>
      </c>
      <c r="B13" s="180" t="s">
        <v>250</v>
      </c>
      <c r="C13" s="180" t="s">
        <v>251</v>
      </c>
      <c r="D13" s="180" t="s">
        <v>247</v>
      </c>
      <c r="E13" s="180" t="s">
        <v>93</v>
      </c>
      <c r="F13" s="180" t="s">
        <v>248</v>
      </c>
      <c r="G13" s="182">
        <v>0.21</v>
      </c>
      <c r="H13" s="182">
        <v>0.21</v>
      </c>
      <c r="I13" s="182">
        <v>0</v>
      </c>
      <c r="J13" s="182">
        <v>0</v>
      </c>
      <c r="K13" s="182">
        <v>0</v>
      </c>
      <c r="L13" s="182">
        <v>0</v>
      </c>
      <c r="M13" s="182">
        <v>0</v>
      </c>
      <c r="N13" s="182">
        <v>0</v>
      </c>
      <c r="O13" s="182">
        <v>0</v>
      </c>
      <c r="P13" s="182">
        <v>0</v>
      </c>
      <c r="Q13" s="190">
        <v>0</v>
      </c>
    </row>
    <row r="14" ht="20.15" customHeight="1" spans="1:17">
      <c r="A14" s="180"/>
      <c r="B14" s="180"/>
      <c r="C14" s="180" t="s">
        <v>252</v>
      </c>
      <c r="D14" s="180"/>
      <c r="E14" s="180"/>
      <c r="F14" s="180"/>
      <c r="G14" s="182">
        <v>0.02</v>
      </c>
      <c r="H14" s="182">
        <v>0.02</v>
      </c>
      <c r="I14" s="182">
        <v>0</v>
      </c>
      <c r="J14" s="182">
        <v>0</v>
      </c>
      <c r="K14" s="182">
        <v>0</v>
      </c>
      <c r="L14" s="182">
        <v>0</v>
      </c>
      <c r="M14" s="182">
        <v>0</v>
      </c>
      <c r="N14" s="182">
        <v>0</v>
      </c>
      <c r="O14" s="182">
        <v>0</v>
      </c>
      <c r="P14" s="182">
        <v>0</v>
      </c>
      <c r="Q14" s="190">
        <v>0</v>
      </c>
    </row>
    <row r="15" ht="20.15" customHeight="1" spans="1:17">
      <c r="A15" s="180" t="s">
        <v>253</v>
      </c>
      <c r="B15" s="180" t="s">
        <v>254</v>
      </c>
      <c r="C15" s="180" t="s">
        <v>255</v>
      </c>
      <c r="D15" s="180" t="s">
        <v>256</v>
      </c>
      <c r="E15" s="180" t="s">
        <v>109</v>
      </c>
      <c r="F15" s="180" t="s">
        <v>257</v>
      </c>
      <c r="G15" s="182">
        <v>0.02</v>
      </c>
      <c r="H15" s="182">
        <v>0.02</v>
      </c>
      <c r="I15" s="182">
        <v>0</v>
      </c>
      <c r="J15" s="182">
        <v>0</v>
      </c>
      <c r="K15" s="182">
        <v>0</v>
      </c>
      <c r="L15" s="182">
        <v>0</v>
      </c>
      <c r="M15" s="182">
        <v>0</v>
      </c>
      <c r="N15" s="182">
        <v>0</v>
      </c>
      <c r="O15" s="182">
        <v>0</v>
      </c>
      <c r="P15" s="182">
        <v>0</v>
      </c>
      <c r="Q15" s="190">
        <v>0</v>
      </c>
    </row>
    <row r="16" ht="20.15" customHeight="1" spans="1:17">
      <c r="A16" s="180"/>
      <c r="B16" s="180"/>
      <c r="C16" s="180" t="s">
        <v>258</v>
      </c>
      <c r="D16" s="180"/>
      <c r="E16" s="180"/>
      <c r="F16" s="180"/>
      <c r="G16" s="182">
        <v>0.62</v>
      </c>
      <c r="H16" s="182">
        <v>0.62</v>
      </c>
      <c r="I16" s="182">
        <v>0</v>
      </c>
      <c r="J16" s="182">
        <v>0</v>
      </c>
      <c r="K16" s="182">
        <v>0</v>
      </c>
      <c r="L16" s="182">
        <v>0</v>
      </c>
      <c r="M16" s="182">
        <v>0</v>
      </c>
      <c r="N16" s="182">
        <v>0</v>
      </c>
      <c r="O16" s="182">
        <v>0</v>
      </c>
      <c r="P16" s="182">
        <v>0</v>
      </c>
      <c r="Q16" s="190">
        <v>0</v>
      </c>
    </row>
    <row r="17" ht="20.15" customHeight="1" spans="1:17">
      <c r="A17" s="180" t="s">
        <v>253</v>
      </c>
      <c r="B17" s="180" t="s">
        <v>145</v>
      </c>
      <c r="C17" s="180" t="s">
        <v>259</v>
      </c>
      <c r="D17" s="180" t="s">
        <v>256</v>
      </c>
      <c r="E17" s="180" t="s">
        <v>109</v>
      </c>
      <c r="F17" s="180" t="s">
        <v>257</v>
      </c>
      <c r="G17" s="182">
        <v>0.62</v>
      </c>
      <c r="H17" s="182">
        <v>0.62</v>
      </c>
      <c r="I17" s="182">
        <v>0</v>
      </c>
      <c r="J17" s="182">
        <v>0</v>
      </c>
      <c r="K17" s="182">
        <v>0</v>
      </c>
      <c r="L17" s="182">
        <v>0</v>
      </c>
      <c r="M17" s="182">
        <v>0</v>
      </c>
      <c r="N17" s="182">
        <v>0</v>
      </c>
      <c r="O17" s="182">
        <v>0</v>
      </c>
      <c r="P17" s="182">
        <v>0</v>
      </c>
      <c r="Q17" s="190">
        <v>0</v>
      </c>
    </row>
    <row r="18" ht="20.15" customHeight="1" spans="1:17">
      <c r="A18" s="180"/>
      <c r="B18" s="180"/>
      <c r="C18" s="180" t="s">
        <v>260</v>
      </c>
      <c r="D18" s="180"/>
      <c r="E18" s="180"/>
      <c r="F18" s="180"/>
      <c r="G18" s="182">
        <v>1.05</v>
      </c>
      <c r="H18" s="182">
        <v>1.05</v>
      </c>
      <c r="I18" s="182">
        <v>0</v>
      </c>
      <c r="J18" s="182">
        <v>0</v>
      </c>
      <c r="K18" s="182">
        <v>0</v>
      </c>
      <c r="L18" s="182">
        <v>0</v>
      </c>
      <c r="M18" s="182">
        <v>0</v>
      </c>
      <c r="N18" s="182">
        <v>0</v>
      </c>
      <c r="O18" s="182">
        <v>0</v>
      </c>
      <c r="P18" s="182">
        <v>0</v>
      </c>
      <c r="Q18" s="190">
        <v>0</v>
      </c>
    </row>
    <row r="19" ht="20.15" customHeight="1" spans="1:17">
      <c r="A19" s="180" t="s">
        <v>253</v>
      </c>
      <c r="B19" s="180" t="s">
        <v>82</v>
      </c>
      <c r="C19" s="180" t="s">
        <v>261</v>
      </c>
      <c r="D19" s="180" t="s">
        <v>256</v>
      </c>
      <c r="E19" s="180" t="s">
        <v>93</v>
      </c>
      <c r="F19" s="180" t="s">
        <v>262</v>
      </c>
      <c r="G19" s="182">
        <v>1.05</v>
      </c>
      <c r="H19" s="182">
        <v>1.05</v>
      </c>
      <c r="I19" s="182">
        <v>0</v>
      </c>
      <c r="J19" s="182">
        <v>0</v>
      </c>
      <c r="K19" s="182">
        <v>0</v>
      </c>
      <c r="L19" s="182">
        <v>0</v>
      </c>
      <c r="M19" s="182">
        <v>0</v>
      </c>
      <c r="N19" s="182">
        <v>0</v>
      </c>
      <c r="O19" s="182">
        <v>0</v>
      </c>
      <c r="P19" s="182">
        <v>0</v>
      </c>
      <c r="Q19" s="190">
        <v>0</v>
      </c>
    </row>
    <row r="20" ht="20.15" customHeight="1" spans="1:17">
      <c r="A20" s="180"/>
      <c r="B20" s="180"/>
      <c r="C20" s="180" t="s">
        <v>263</v>
      </c>
      <c r="D20" s="180"/>
      <c r="E20" s="180"/>
      <c r="F20" s="180"/>
      <c r="G20" s="182">
        <v>1.05</v>
      </c>
      <c r="H20" s="182">
        <v>1.05</v>
      </c>
      <c r="I20" s="182">
        <v>0</v>
      </c>
      <c r="J20" s="182">
        <v>0</v>
      </c>
      <c r="K20" s="182">
        <v>0</v>
      </c>
      <c r="L20" s="182">
        <v>0</v>
      </c>
      <c r="M20" s="182">
        <v>0</v>
      </c>
      <c r="N20" s="182">
        <v>0</v>
      </c>
      <c r="O20" s="182">
        <v>0</v>
      </c>
      <c r="P20" s="182">
        <v>0</v>
      </c>
      <c r="Q20" s="190">
        <v>0</v>
      </c>
    </row>
    <row r="21" ht="20.15" customHeight="1" spans="1:17">
      <c r="A21" s="180" t="s">
        <v>253</v>
      </c>
      <c r="B21" s="180" t="s">
        <v>82</v>
      </c>
      <c r="C21" s="180" t="s">
        <v>261</v>
      </c>
      <c r="D21" s="180" t="s">
        <v>256</v>
      </c>
      <c r="E21" s="180" t="s">
        <v>93</v>
      </c>
      <c r="F21" s="180" t="s">
        <v>262</v>
      </c>
      <c r="G21" s="182">
        <v>1.05</v>
      </c>
      <c r="H21" s="182">
        <v>1.05</v>
      </c>
      <c r="I21" s="182">
        <v>0</v>
      </c>
      <c r="J21" s="182">
        <v>0</v>
      </c>
      <c r="K21" s="182">
        <v>0</v>
      </c>
      <c r="L21" s="182">
        <v>0</v>
      </c>
      <c r="M21" s="182">
        <v>0</v>
      </c>
      <c r="N21" s="182">
        <v>0</v>
      </c>
      <c r="O21" s="182">
        <v>0</v>
      </c>
      <c r="P21" s="182">
        <v>0</v>
      </c>
      <c r="Q21" s="190">
        <v>0</v>
      </c>
    </row>
    <row r="22" ht="20.15" customHeight="1" spans="1:17">
      <c r="A22" s="180"/>
      <c r="B22" s="180"/>
      <c r="C22" s="180" t="s">
        <v>264</v>
      </c>
      <c r="D22" s="180"/>
      <c r="E22" s="180"/>
      <c r="F22" s="180"/>
      <c r="G22" s="182">
        <v>0.05</v>
      </c>
      <c r="H22" s="182">
        <v>0.05</v>
      </c>
      <c r="I22" s="182">
        <v>0</v>
      </c>
      <c r="J22" s="182">
        <v>0</v>
      </c>
      <c r="K22" s="182">
        <v>0</v>
      </c>
      <c r="L22" s="182">
        <v>0</v>
      </c>
      <c r="M22" s="182">
        <v>0</v>
      </c>
      <c r="N22" s="182">
        <v>0</v>
      </c>
      <c r="O22" s="182">
        <v>0</v>
      </c>
      <c r="P22" s="182">
        <v>0</v>
      </c>
      <c r="Q22" s="190">
        <v>0</v>
      </c>
    </row>
    <row r="23" ht="20.15" customHeight="1" spans="1:17">
      <c r="A23" s="180" t="s">
        <v>253</v>
      </c>
      <c r="B23" s="180" t="s">
        <v>254</v>
      </c>
      <c r="C23" s="180" t="s">
        <v>255</v>
      </c>
      <c r="D23" s="180" t="s">
        <v>256</v>
      </c>
      <c r="E23" s="180" t="s">
        <v>109</v>
      </c>
      <c r="F23" s="180" t="s">
        <v>257</v>
      </c>
      <c r="G23" s="182">
        <v>0.05</v>
      </c>
      <c r="H23" s="182">
        <v>0.05</v>
      </c>
      <c r="I23" s="182">
        <v>0</v>
      </c>
      <c r="J23" s="182">
        <v>0</v>
      </c>
      <c r="K23" s="182">
        <v>0</v>
      </c>
      <c r="L23" s="182">
        <v>0</v>
      </c>
      <c r="M23" s="182">
        <v>0</v>
      </c>
      <c r="N23" s="182">
        <v>0</v>
      </c>
      <c r="O23" s="182">
        <v>0</v>
      </c>
      <c r="P23" s="182">
        <v>0</v>
      </c>
      <c r="Q23" s="190">
        <v>0</v>
      </c>
    </row>
    <row r="24" ht="20.15" customHeight="1" spans="1:17">
      <c r="A24" s="180"/>
      <c r="B24" s="180"/>
      <c r="C24" s="180" t="s">
        <v>265</v>
      </c>
      <c r="D24" s="180"/>
      <c r="E24" s="180"/>
      <c r="F24" s="180"/>
      <c r="G24" s="182">
        <v>9.58</v>
      </c>
      <c r="H24" s="182">
        <v>9.58</v>
      </c>
      <c r="I24" s="182">
        <v>0</v>
      </c>
      <c r="J24" s="182">
        <v>0</v>
      </c>
      <c r="K24" s="182">
        <v>0</v>
      </c>
      <c r="L24" s="182">
        <v>0</v>
      </c>
      <c r="M24" s="182">
        <v>0</v>
      </c>
      <c r="N24" s="182">
        <v>0</v>
      </c>
      <c r="O24" s="182">
        <v>0</v>
      </c>
      <c r="P24" s="182">
        <v>0</v>
      </c>
      <c r="Q24" s="190">
        <v>0</v>
      </c>
    </row>
    <row r="25" ht="20.15" customHeight="1" spans="1:17">
      <c r="A25" s="180" t="s">
        <v>253</v>
      </c>
      <c r="B25" s="180" t="s">
        <v>93</v>
      </c>
      <c r="C25" s="180" t="s">
        <v>266</v>
      </c>
      <c r="D25" s="180" t="s">
        <v>256</v>
      </c>
      <c r="E25" s="180" t="s">
        <v>93</v>
      </c>
      <c r="F25" s="180" t="s">
        <v>262</v>
      </c>
      <c r="G25" s="182">
        <v>6.52</v>
      </c>
      <c r="H25" s="182">
        <v>6.52</v>
      </c>
      <c r="I25" s="182">
        <v>0</v>
      </c>
      <c r="J25" s="182">
        <v>0</v>
      </c>
      <c r="K25" s="182">
        <v>0</v>
      </c>
      <c r="L25" s="182">
        <v>0</v>
      </c>
      <c r="M25" s="182">
        <v>0</v>
      </c>
      <c r="N25" s="182">
        <v>0</v>
      </c>
      <c r="O25" s="182">
        <v>0</v>
      </c>
      <c r="P25" s="182">
        <v>0</v>
      </c>
      <c r="Q25" s="190">
        <v>0</v>
      </c>
    </row>
    <row r="26" ht="20.15" customHeight="1" spans="1:17">
      <c r="A26" s="180" t="s">
        <v>253</v>
      </c>
      <c r="B26" s="180" t="s">
        <v>109</v>
      </c>
      <c r="C26" s="180" t="s">
        <v>267</v>
      </c>
      <c r="D26" s="180" t="s">
        <v>256</v>
      </c>
      <c r="E26" s="180" t="s">
        <v>93</v>
      </c>
      <c r="F26" s="180" t="s">
        <v>262</v>
      </c>
      <c r="G26" s="182">
        <v>3.06</v>
      </c>
      <c r="H26" s="182">
        <v>3.06</v>
      </c>
      <c r="I26" s="182">
        <v>0</v>
      </c>
      <c r="J26" s="182">
        <v>0</v>
      </c>
      <c r="K26" s="182">
        <v>0</v>
      </c>
      <c r="L26" s="182">
        <v>0</v>
      </c>
      <c r="M26" s="182">
        <v>0</v>
      </c>
      <c r="N26" s="182">
        <v>0</v>
      </c>
      <c r="O26" s="182">
        <v>0</v>
      </c>
      <c r="P26" s="182">
        <v>0</v>
      </c>
      <c r="Q26" s="190">
        <v>0</v>
      </c>
    </row>
    <row r="27" ht="20.15" customHeight="1" spans="1:17">
      <c r="A27" s="180"/>
      <c r="B27" s="180"/>
      <c r="C27" s="180" t="s">
        <v>268</v>
      </c>
      <c r="D27" s="180"/>
      <c r="E27" s="180"/>
      <c r="F27" s="180"/>
      <c r="G27" s="182">
        <v>1.66</v>
      </c>
      <c r="H27" s="182">
        <v>1.66</v>
      </c>
      <c r="I27" s="182">
        <v>0</v>
      </c>
      <c r="J27" s="182">
        <v>0</v>
      </c>
      <c r="K27" s="182">
        <v>0</v>
      </c>
      <c r="L27" s="182">
        <v>0</v>
      </c>
      <c r="M27" s="182">
        <v>0</v>
      </c>
      <c r="N27" s="182">
        <v>0</v>
      </c>
      <c r="O27" s="182">
        <v>0</v>
      </c>
      <c r="P27" s="182">
        <v>0</v>
      </c>
      <c r="Q27" s="190">
        <v>0</v>
      </c>
    </row>
    <row r="28" ht="20.15" customHeight="1" spans="1:17">
      <c r="A28" s="180" t="s">
        <v>253</v>
      </c>
      <c r="B28" s="180" t="s">
        <v>81</v>
      </c>
      <c r="C28" s="180" t="s">
        <v>269</v>
      </c>
      <c r="D28" s="180" t="s">
        <v>256</v>
      </c>
      <c r="E28" s="180" t="s">
        <v>109</v>
      </c>
      <c r="F28" s="180" t="s">
        <v>257</v>
      </c>
      <c r="G28" s="182">
        <v>1.66</v>
      </c>
      <c r="H28" s="182">
        <v>1.66</v>
      </c>
      <c r="I28" s="182">
        <v>0</v>
      </c>
      <c r="J28" s="182">
        <v>0</v>
      </c>
      <c r="K28" s="182">
        <v>0</v>
      </c>
      <c r="L28" s="182">
        <v>0</v>
      </c>
      <c r="M28" s="182">
        <v>0</v>
      </c>
      <c r="N28" s="182">
        <v>0</v>
      </c>
      <c r="O28" s="182">
        <v>0</v>
      </c>
      <c r="P28" s="182">
        <v>0</v>
      </c>
      <c r="Q28" s="190">
        <v>0</v>
      </c>
    </row>
    <row r="29" ht="20.15" customHeight="1" spans="1:17">
      <c r="A29" s="180"/>
      <c r="B29" s="180"/>
      <c r="C29" s="180" t="s">
        <v>270</v>
      </c>
      <c r="D29" s="180"/>
      <c r="E29" s="180"/>
      <c r="F29" s="180"/>
      <c r="G29" s="182">
        <v>0.73</v>
      </c>
      <c r="H29" s="182">
        <v>0.73</v>
      </c>
      <c r="I29" s="182">
        <v>0</v>
      </c>
      <c r="J29" s="182">
        <v>0</v>
      </c>
      <c r="K29" s="182">
        <v>0</v>
      </c>
      <c r="L29" s="182">
        <v>0</v>
      </c>
      <c r="M29" s="182">
        <v>0</v>
      </c>
      <c r="N29" s="182">
        <v>0</v>
      </c>
      <c r="O29" s="182">
        <v>0</v>
      </c>
      <c r="P29" s="182">
        <v>0</v>
      </c>
      <c r="Q29" s="190">
        <v>0</v>
      </c>
    </row>
    <row r="30" ht="20.15" customHeight="1" spans="1:17">
      <c r="A30" s="180" t="s">
        <v>253</v>
      </c>
      <c r="B30" s="180" t="s">
        <v>271</v>
      </c>
      <c r="C30" s="180" t="s">
        <v>272</v>
      </c>
      <c r="D30" s="180" t="s">
        <v>256</v>
      </c>
      <c r="E30" s="180" t="s">
        <v>109</v>
      </c>
      <c r="F30" s="180" t="s">
        <v>257</v>
      </c>
      <c r="G30" s="182">
        <v>0.73</v>
      </c>
      <c r="H30" s="182">
        <v>0.73</v>
      </c>
      <c r="I30" s="182">
        <v>0</v>
      </c>
      <c r="J30" s="182">
        <v>0</v>
      </c>
      <c r="K30" s="182">
        <v>0</v>
      </c>
      <c r="L30" s="182">
        <v>0</v>
      </c>
      <c r="M30" s="182">
        <v>0</v>
      </c>
      <c r="N30" s="182">
        <v>0</v>
      </c>
      <c r="O30" s="182">
        <v>0</v>
      </c>
      <c r="P30" s="182">
        <v>0</v>
      </c>
      <c r="Q30" s="190">
        <v>0</v>
      </c>
    </row>
    <row r="31" ht="20.15" customHeight="1" spans="1:17">
      <c r="A31" s="180"/>
      <c r="B31" s="180"/>
      <c r="C31" s="180" t="s">
        <v>273</v>
      </c>
      <c r="D31" s="180"/>
      <c r="E31" s="180"/>
      <c r="F31" s="180"/>
      <c r="G31" s="182">
        <v>1.54</v>
      </c>
      <c r="H31" s="182">
        <v>1.54</v>
      </c>
      <c r="I31" s="182">
        <v>0</v>
      </c>
      <c r="J31" s="182">
        <v>0</v>
      </c>
      <c r="K31" s="182">
        <v>0</v>
      </c>
      <c r="L31" s="182">
        <v>0</v>
      </c>
      <c r="M31" s="182">
        <v>0</v>
      </c>
      <c r="N31" s="182">
        <v>0</v>
      </c>
      <c r="O31" s="182">
        <v>0</v>
      </c>
      <c r="P31" s="182">
        <v>0</v>
      </c>
      <c r="Q31" s="190">
        <v>0</v>
      </c>
    </row>
    <row r="32" ht="20.15" customHeight="1" spans="1:17">
      <c r="A32" s="180" t="s">
        <v>253</v>
      </c>
      <c r="B32" s="180" t="s">
        <v>82</v>
      </c>
      <c r="C32" s="180" t="s">
        <v>261</v>
      </c>
      <c r="D32" s="180" t="s">
        <v>256</v>
      </c>
      <c r="E32" s="180" t="s">
        <v>93</v>
      </c>
      <c r="F32" s="180" t="s">
        <v>262</v>
      </c>
      <c r="G32" s="182">
        <v>1.54</v>
      </c>
      <c r="H32" s="182">
        <v>1.54</v>
      </c>
      <c r="I32" s="182">
        <v>0</v>
      </c>
      <c r="J32" s="182">
        <v>0</v>
      </c>
      <c r="K32" s="182">
        <v>0</v>
      </c>
      <c r="L32" s="182">
        <v>0</v>
      </c>
      <c r="M32" s="182">
        <v>0</v>
      </c>
      <c r="N32" s="182">
        <v>0</v>
      </c>
      <c r="O32" s="182">
        <v>0</v>
      </c>
      <c r="P32" s="182">
        <v>0</v>
      </c>
      <c r="Q32" s="190">
        <v>0</v>
      </c>
    </row>
    <row r="33" ht="20.15" customHeight="1" spans="1:17">
      <c r="A33" s="180"/>
      <c r="B33" s="180"/>
      <c r="C33" s="180" t="s">
        <v>274</v>
      </c>
      <c r="D33" s="180"/>
      <c r="E33" s="180"/>
      <c r="F33" s="180"/>
      <c r="G33" s="182">
        <v>0.25</v>
      </c>
      <c r="H33" s="182">
        <v>0.25</v>
      </c>
      <c r="I33" s="182">
        <v>0</v>
      </c>
      <c r="J33" s="182">
        <v>0</v>
      </c>
      <c r="K33" s="182">
        <v>0</v>
      </c>
      <c r="L33" s="182">
        <v>0</v>
      </c>
      <c r="M33" s="182">
        <v>0</v>
      </c>
      <c r="N33" s="182">
        <v>0</v>
      </c>
      <c r="O33" s="182">
        <v>0</v>
      </c>
      <c r="P33" s="182">
        <v>0</v>
      </c>
      <c r="Q33" s="190">
        <v>0</v>
      </c>
    </row>
    <row r="34" ht="20.15" customHeight="1" spans="1:17">
      <c r="A34" s="180" t="s">
        <v>253</v>
      </c>
      <c r="B34" s="180" t="s">
        <v>109</v>
      </c>
      <c r="C34" s="180" t="s">
        <v>267</v>
      </c>
      <c r="D34" s="180" t="s">
        <v>256</v>
      </c>
      <c r="E34" s="180" t="s">
        <v>93</v>
      </c>
      <c r="F34" s="180" t="s">
        <v>262</v>
      </c>
      <c r="G34" s="182">
        <v>0.25</v>
      </c>
      <c r="H34" s="182">
        <v>0.25</v>
      </c>
      <c r="I34" s="182">
        <v>0</v>
      </c>
      <c r="J34" s="182">
        <v>0</v>
      </c>
      <c r="K34" s="182">
        <v>0</v>
      </c>
      <c r="L34" s="182">
        <v>0</v>
      </c>
      <c r="M34" s="182">
        <v>0</v>
      </c>
      <c r="N34" s="182">
        <v>0</v>
      </c>
      <c r="O34" s="182">
        <v>0</v>
      </c>
      <c r="P34" s="182">
        <v>0</v>
      </c>
      <c r="Q34" s="190">
        <v>0</v>
      </c>
    </row>
    <row r="35" ht="20.15" customHeight="1" spans="1:17">
      <c r="A35" s="180"/>
      <c r="B35" s="180"/>
      <c r="C35" s="180" t="s">
        <v>275</v>
      </c>
      <c r="D35" s="180"/>
      <c r="E35" s="180"/>
      <c r="F35" s="180"/>
      <c r="G35" s="182">
        <v>0.18</v>
      </c>
      <c r="H35" s="182">
        <v>0.18</v>
      </c>
      <c r="I35" s="182">
        <v>0</v>
      </c>
      <c r="J35" s="182">
        <v>0</v>
      </c>
      <c r="K35" s="182">
        <v>0</v>
      </c>
      <c r="L35" s="182">
        <v>0</v>
      </c>
      <c r="M35" s="182">
        <v>0</v>
      </c>
      <c r="N35" s="182">
        <v>0</v>
      </c>
      <c r="O35" s="182">
        <v>0</v>
      </c>
      <c r="P35" s="182">
        <v>0</v>
      </c>
      <c r="Q35" s="190">
        <v>0</v>
      </c>
    </row>
    <row r="36" ht="20.15" customHeight="1" spans="1:17">
      <c r="A36" s="180" t="s">
        <v>244</v>
      </c>
      <c r="B36" s="180" t="s">
        <v>93</v>
      </c>
      <c r="C36" s="180" t="s">
        <v>276</v>
      </c>
      <c r="D36" s="180" t="s">
        <v>247</v>
      </c>
      <c r="E36" s="180" t="s">
        <v>93</v>
      </c>
      <c r="F36" s="180" t="s">
        <v>248</v>
      </c>
      <c r="G36" s="182">
        <v>0.06</v>
      </c>
      <c r="H36" s="182">
        <v>0.06</v>
      </c>
      <c r="I36" s="182">
        <v>0</v>
      </c>
      <c r="J36" s="182">
        <v>0</v>
      </c>
      <c r="K36" s="182">
        <v>0</v>
      </c>
      <c r="L36" s="182">
        <v>0</v>
      </c>
      <c r="M36" s="182">
        <v>0</v>
      </c>
      <c r="N36" s="182">
        <v>0</v>
      </c>
      <c r="O36" s="182">
        <v>0</v>
      </c>
      <c r="P36" s="182">
        <v>0</v>
      </c>
      <c r="Q36" s="190">
        <v>0</v>
      </c>
    </row>
    <row r="37" ht="20.15" customHeight="1" spans="1:17">
      <c r="A37" s="180" t="s">
        <v>244</v>
      </c>
      <c r="B37" s="180" t="s">
        <v>88</v>
      </c>
      <c r="C37" s="180" t="s">
        <v>277</v>
      </c>
      <c r="D37" s="180" t="s">
        <v>247</v>
      </c>
      <c r="E37" s="180" t="s">
        <v>93</v>
      </c>
      <c r="F37" s="180" t="s">
        <v>248</v>
      </c>
      <c r="G37" s="182">
        <v>0.04</v>
      </c>
      <c r="H37" s="182">
        <v>0.04</v>
      </c>
      <c r="I37" s="182">
        <v>0</v>
      </c>
      <c r="J37" s="182">
        <v>0</v>
      </c>
      <c r="K37" s="182">
        <v>0</v>
      </c>
      <c r="L37" s="182">
        <v>0</v>
      </c>
      <c r="M37" s="182">
        <v>0</v>
      </c>
      <c r="N37" s="182">
        <v>0</v>
      </c>
      <c r="O37" s="182">
        <v>0</v>
      </c>
      <c r="P37" s="182">
        <v>0</v>
      </c>
      <c r="Q37" s="190">
        <v>0</v>
      </c>
    </row>
    <row r="38" ht="20.15" customHeight="1" spans="1:17">
      <c r="A38" s="180" t="s">
        <v>244</v>
      </c>
      <c r="B38" s="180" t="s">
        <v>145</v>
      </c>
      <c r="C38" s="180" t="s">
        <v>278</v>
      </c>
      <c r="D38" s="180" t="s">
        <v>247</v>
      </c>
      <c r="E38" s="180" t="s">
        <v>93</v>
      </c>
      <c r="F38" s="180" t="s">
        <v>248</v>
      </c>
      <c r="G38" s="182">
        <v>0.08</v>
      </c>
      <c r="H38" s="182">
        <v>0.08</v>
      </c>
      <c r="I38" s="182">
        <v>0</v>
      </c>
      <c r="J38" s="182">
        <v>0</v>
      </c>
      <c r="K38" s="182">
        <v>0</v>
      </c>
      <c r="L38" s="182">
        <v>0</v>
      </c>
      <c r="M38" s="182">
        <v>0</v>
      </c>
      <c r="N38" s="182">
        <v>0</v>
      </c>
      <c r="O38" s="182">
        <v>0</v>
      </c>
      <c r="P38" s="182">
        <v>0</v>
      </c>
      <c r="Q38" s="190">
        <v>0</v>
      </c>
    </row>
    <row r="39" ht="20.15" customHeight="1" spans="1:17">
      <c r="A39" s="180"/>
      <c r="B39" s="180"/>
      <c r="C39" s="180" t="s">
        <v>279</v>
      </c>
      <c r="D39" s="180"/>
      <c r="E39" s="180"/>
      <c r="F39" s="180"/>
      <c r="G39" s="182">
        <v>0.22</v>
      </c>
      <c r="H39" s="182">
        <v>0.22</v>
      </c>
      <c r="I39" s="182">
        <v>0</v>
      </c>
      <c r="J39" s="182">
        <v>0</v>
      </c>
      <c r="K39" s="182">
        <v>0</v>
      </c>
      <c r="L39" s="182">
        <v>0</v>
      </c>
      <c r="M39" s="182">
        <v>0</v>
      </c>
      <c r="N39" s="182">
        <v>0</v>
      </c>
      <c r="O39" s="182">
        <v>0</v>
      </c>
      <c r="P39" s="182">
        <v>0</v>
      </c>
      <c r="Q39" s="190">
        <v>0</v>
      </c>
    </row>
    <row r="40" ht="20.15" customHeight="1" spans="1:17">
      <c r="A40" s="180" t="s">
        <v>244</v>
      </c>
      <c r="B40" s="180" t="s">
        <v>280</v>
      </c>
      <c r="C40" s="180" t="s">
        <v>281</v>
      </c>
      <c r="D40" s="180" t="s">
        <v>247</v>
      </c>
      <c r="E40" s="180" t="s">
        <v>93</v>
      </c>
      <c r="F40" s="180" t="s">
        <v>248</v>
      </c>
      <c r="G40" s="182">
        <v>0.22</v>
      </c>
      <c r="H40" s="182">
        <v>0.22</v>
      </c>
      <c r="I40" s="182">
        <v>0</v>
      </c>
      <c r="J40" s="182">
        <v>0</v>
      </c>
      <c r="K40" s="182">
        <v>0</v>
      </c>
      <c r="L40" s="182">
        <v>0</v>
      </c>
      <c r="M40" s="182">
        <v>0</v>
      </c>
      <c r="N40" s="182">
        <v>0</v>
      </c>
      <c r="O40" s="182">
        <v>0</v>
      </c>
      <c r="P40" s="182">
        <v>0</v>
      </c>
      <c r="Q40" s="190">
        <v>0</v>
      </c>
    </row>
    <row r="41" ht="20.15" customHeight="1" spans="1:17">
      <c r="A41" s="180"/>
      <c r="B41" s="180"/>
      <c r="C41" s="180" t="s">
        <v>282</v>
      </c>
      <c r="D41" s="180"/>
      <c r="E41" s="180"/>
      <c r="F41" s="180"/>
      <c r="G41" s="182">
        <v>1.25</v>
      </c>
      <c r="H41" s="182">
        <v>1.25</v>
      </c>
      <c r="I41" s="182">
        <v>0</v>
      </c>
      <c r="J41" s="182">
        <v>0</v>
      </c>
      <c r="K41" s="182">
        <v>0</v>
      </c>
      <c r="L41" s="182">
        <v>0</v>
      </c>
      <c r="M41" s="182">
        <v>0</v>
      </c>
      <c r="N41" s="182">
        <v>0</v>
      </c>
      <c r="O41" s="182">
        <v>0</v>
      </c>
      <c r="P41" s="182">
        <v>0</v>
      </c>
      <c r="Q41" s="190">
        <v>0</v>
      </c>
    </row>
    <row r="42" ht="20.15" customHeight="1" spans="1:17">
      <c r="A42" s="180" t="s">
        <v>244</v>
      </c>
      <c r="B42" s="180" t="s">
        <v>283</v>
      </c>
      <c r="C42" s="180" t="s">
        <v>284</v>
      </c>
      <c r="D42" s="180" t="s">
        <v>247</v>
      </c>
      <c r="E42" s="180" t="s">
        <v>93</v>
      </c>
      <c r="F42" s="180" t="s">
        <v>248</v>
      </c>
      <c r="G42" s="182">
        <v>1.25</v>
      </c>
      <c r="H42" s="182">
        <v>1.25</v>
      </c>
      <c r="I42" s="182">
        <v>0</v>
      </c>
      <c r="J42" s="182">
        <v>0</v>
      </c>
      <c r="K42" s="182">
        <v>0</v>
      </c>
      <c r="L42" s="182">
        <v>0</v>
      </c>
      <c r="M42" s="182">
        <v>0</v>
      </c>
      <c r="N42" s="182">
        <v>0</v>
      </c>
      <c r="O42" s="182">
        <v>0</v>
      </c>
      <c r="P42" s="182">
        <v>0</v>
      </c>
      <c r="Q42" s="190">
        <v>0</v>
      </c>
    </row>
    <row r="43" ht="20.15" customHeight="1" spans="1:17">
      <c r="A43" s="180"/>
      <c r="B43" s="180"/>
      <c r="C43" s="180" t="s">
        <v>285</v>
      </c>
      <c r="D43" s="180"/>
      <c r="E43" s="180"/>
      <c r="F43" s="180"/>
      <c r="G43" s="182">
        <v>0.1</v>
      </c>
      <c r="H43" s="182">
        <v>0.1</v>
      </c>
      <c r="I43" s="182">
        <v>0</v>
      </c>
      <c r="J43" s="182">
        <v>0</v>
      </c>
      <c r="K43" s="182">
        <v>0</v>
      </c>
      <c r="L43" s="182">
        <v>0</v>
      </c>
      <c r="M43" s="182">
        <v>0</v>
      </c>
      <c r="N43" s="182">
        <v>0</v>
      </c>
      <c r="O43" s="182">
        <v>0</v>
      </c>
      <c r="P43" s="182">
        <v>0</v>
      </c>
      <c r="Q43" s="190">
        <v>0</v>
      </c>
    </row>
    <row r="44" ht="20.15" customHeight="1" spans="1:17">
      <c r="A44" s="180" t="s">
        <v>244</v>
      </c>
      <c r="B44" s="180" t="s">
        <v>286</v>
      </c>
      <c r="C44" s="180" t="s">
        <v>287</v>
      </c>
      <c r="D44" s="180" t="s">
        <v>247</v>
      </c>
      <c r="E44" s="180" t="s">
        <v>82</v>
      </c>
      <c r="F44" s="180" t="s">
        <v>288</v>
      </c>
      <c r="G44" s="182">
        <v>0.1</v>
      </c>
      <c r="H44" s="182">
        <v>0.1</v>
      </c>
      <c r="I44" s="182">
        <v>0</v>
      </c>
      <c r="J44" s="182">
        <v>0</v>
      </c>
      <c r="K44" s="182">
        <v>0</v>
      </c>
      <c r="L44" s="182">
        <v>0</v>
      </c>
      <c r="M44" s="182">
        <v>0</v>
      </c>
      <c r="N44" s="182">
        <v>0</v>
      </c>
      <c r="O44" s="182">
        <v>0</v>
      </c>
      <c r="P44" s="182">
        <v>0</v>
      </c>
      <c r="Q44" s="190">
        <v>0</v>
      </c>
    </row>
    <row r="45" ht="20.15" customHeight="1" spans="1:17">
      <c r="A45" s="180"/>
      <c r="B45" s="180"/>
      <c r="C45" s="180" t="s">
        <v>289</v>
      </c>
      <c r="D45" s="180"/>
      <c r="E45" s="180"/>
      <c r="F45" s="180"/>
      <c r="G45" s="182">
        <v>0.96</v>
      </c>
      <c r="H45" s="182">
        <v>0.96</v>
      </c>
      <c r="I45" s="182">
        <v>0</v>
      </c>
      <c r="J45" s="182">
        <v>0</v>
      </c>
      <c r="K45" s="182">
        <v>0</v>
      </c>
      <c r="L45" s="182">
        <v>0</v>
      </c>
      <c r="M45" s="182">
        <v>0</v>
      </c>
      <c r="N45" s="182">
        <v>0</v>
      </c>
      <c r="O45" s="182">
        <v>0</v>
      </c>
      <c r="P45" s="182">
        <v>0</v>
      </c>
      <c r="Q45" s="190">
        <v>0</v>
      </c>
    </row>
    <row r="46" ht="20.15" customHeight="1" spans="1:17">
      <c r="A46" s="180" t="s">
        <v>253</v>
      </c>
      <c r="B46" s="180" t="s">
        <v>109</v>
      </c>
      <c r="C46" s="180" t="s">
        <v>267</v>
      </c>
      <c r="D46" s="180" t="s">
        <v>256</v>
      </c>
      <c r="E46" s="180" t="s">
        <v>93</v>
      </c>
      <c r="F46" s="180" t="s">
        <v>262</v>
      </c>
      <c r="G46" s="182">
        <v>0.96</v>
      </c>
      <c r="H46" s="182">
        <v>0.96</v>
      </c>
      <c r="I46" s="182">
        <v>0</v>
      </c>
      <c r="J46" s="182">
        <v>0</v>
      </c>
      <c r="K46" s="182">
        <v>0</v>
      </c>
      <c r="L46" s="182">
        <v>0</v>
      </c>
      <c r="M46" s="182">
        <v>0</v>
      </c>
      <c r="N46" s="182">
        <v>0</v>
      </c>
      <c r="O46" s="182">
        <v>0</v>
      </c>
      <c r="P46" s="182">
        <v>0</v>
      </c>
      <c r="Q46" s="190">
        <v>0</v>
      </c>
    </row>
    <row r="47" ht="20.15" customHeight="1" spans="1:17">
      <c r="A47" s="180"/>
      <c r="B47" s="180"/>
      <c r="C47" s="180" t="s">
        <v>290</v>
      </c>
      <c r="D47" s="180"/>
      <c r="E47" s="180"/>
      <c r="F47" s="180"/>
      <c r="G47" s="182">
        <v>0.28</v>
      </c>
      <c r="H47" s="182">
        <v>0.28</v>
      </c>
      <c r="I47" s="182">
        <v>0</v>
      </c>
      <c r="J47" s="182">
        <v>0</v>
      </c>
      <c r="K47" s="182">
        <v>0</v>
      </c>
      <c r="L47" s="182">
        <v>0</v>
      </c>
      <c r="M47" s="182">
        <v>0</v>
      </c>
      <c r="N47" s="182">
        <v>0</v>
      </c>
      <c r="O47" s="182">
        <v>0</v>
      </c>
      <c r="P47" s="182">
        <v>0</v>
      </c>
      <c r="Q47" s="190">
        <v>0</v>
      </c>
    </row>
    <row r="48" ht="20.15" customHeight="1" spans="1:17">
      <c r="A48" s="180" t="s">
        <v>253</v>
      </c>
      <c r="B48" s="180" t="s">
        <v>109</v>
      </c>
      <c r="C48" s="180" t="s">
        <v>267</v>
      </c>
      <c r="D48" s="180" t="s">
        <v>256</v>
      </c>
      <c r="E48" s="180" t="s">
        <v>93</v>
      </c>
      <c r="F48" s="180" t="s">
        <v>262</v>
      </c>
      <c r="G48" s="182">
        <v>0.28</v>
      </c>
      <c r="H48" s="182">
        <v>0.28</v>
      </c>
      <c r="I48" s="182">
        <v>0</v>
      </c>
      <c r="J48" s="182">
        <v>0</v>
      </c>
      <c r="K48" s="182">
        <v>0</v>
      </c>
      <c r="L48" s="182">
        <v>0</v>
      </c>
      <c r="M48" s="182">
        <v>0</v>
      </c>
      <c r="N48" s="182">
        <v>0</v>
      </c>
      <c r="O48" s="182">
        <v>0</v>
      </c>
      <c r="P48" s="182">
        <v>0</v>
      </c>
      <c r="Q48" s="190">
        <v>0</v>
      </c>
    </row>
    <row r="49" ht="20.15" customHeight="1" spans="1:17">
      <c r="A49" s="180"/>
      <c r="B49" s="180"/>
      <c r="C49" s="180" t="s">
        <v>291</v>
      </c>
      <c r="D49" s="180"/>
      <c r="E49" s="180"/>
      <c r="F49" s="180"/>
      <c r="G49" s="182">
        <v>1.25</v>
      </c>
      <c r="H49" s="182">
        <v>1.25</v>
      </c>
      <c r="I49" s="182">
        <v>0</v>
      </c>
      <c r="J49" s="182">
        <v>0</v>
      </c>
      <c r="K49" s="182">
        <v>0</v>
      </c>
      <c r="L49" s="182">
        <v>0</v>
      </c>
      <c r="M49" s="182">
        <v>0</v>
      </c>
      <c r="N49" s="182">
        <v>0</v>
      </c>
      <c r="O49" s="182">
        <v>0</v>
      </c>
      <c r="P49" s="182">
        <v>0</v>
      </c>
      <c r="Q49" s="190">
        <v>0</v>
      </c>
    </row>
    <row r="50" ht="20.15" customHeight="1" spans="1:17">
      <c r="A50" s="180" t="s">
        <v>253</v>
      </c>
      <c r="B50" s="180" t="s">
        <v>292</v>
      </c>
      <c r="C50" s="180" t="s">
        <v>151</v>
      </c>
      <c r="D50" s="180" t="s">
        <v>256</v>
      </c>
      <c r="E50" s="180" t="s">
        <v>82</v>
      </c>
      <c r="F50" s="180" t="s">
        <v>293</v>
      </c>
      <c r="G50" s="182">
        <v>1.25</v>
      </c>
      <c r="H50" s="182">
        <v>1.25</v>
      </c>
      <c r="I50" s="182">
        <v>0</v>
      </c>
      <c r="J50" s="182">
        <v>0</v>
      </c>
      <c r="K50" s="182">
        <v>0</v>
      </c>
      <c r="L50" s="182">
        <v>0</v>
      </c>
      <c r="M50" s="182">
        <v>0</v>
      </c>
      <c r="N50" s="182">
        <v>0</v>
      </c>
      <c r="O50" s="182">
        <v>0</v>
      </c>
      <c r="P50" s="182">
        <v>0</v>
      </c>
      <c r="Q50" s="190">
        <v>0</v>
      </c>
    </row>
    <row r="51" ht="20.15" customHeight="1" spans="1:17">
      <c r="A51" s="180"/>
      <c r="B51" s="180"/>
      <c r="C51" s="180" t="s">
        <v>294</v>
      </c>
      <c r="D51" s="180"/>
      <c r="E51" s="180"/>
      <c r="F51" s="180"/>
      <c r="G51" s="182">
        <v>1859.47</v>
      </c>
      <c r="H51" s="182">
        <v>1859.47</v>
      </c>
      <c r="I51" s="182">
        <v>0</v>
      </c>
      <c r="J51" s="182">
        <v>0</v>
      </c>
      <c r="K51" s="182">
        <v>0</v>
      </c>
      <c r="L51" s="182">
        <v>0</v>
      </c>
      <c r="M51" s="182">
        <v>0</v>
      </c>
      <c r="N51" s="182">
        <v>0</v>
      </c>
      <c r="O51" s="182">
        <v>0</v>
      </c>
      <c r="P51" s="182">
        <v>0</v>
      </c>
      <c r="Q51" s="190">
        <v>0</v>
      </c>
    </row>
    <row r="52" ht="20.15" customHeight="1" spans="1:17">
      <c r="A52" s="180"/>
      <c r="B52" s="180"/>
      <c r="C52" s="180" t="s">
        <v>295</v>
      </c>
      <c r="D52" s="180"/>
      <c r="E52" s="180"/>
      <c r="F52" s="180"/>
      <c r="G52" s="182">
        <v>120.23</v>
      </c>
      <c r="H52" s="182">
        <v>120.23</v>
      </c>
      <c r="I52" s="182">
        <v>0</v>
      </c>
      <c r="J52" s="182">
        <v>0</v>
      </c>
      <c r="K52" s="182">
        <v>0</v>
      </c>
      <c r="L52" s="182">
        <v>0</v>
      </c>
      <c r="M52" s="182">
        <v>0</v>
      </c>
      <c r="N52" s="182">
        <v>0</v>
      </c>
      <c r="O52" s="182">
        <v>0</v>
      </c>
      <c r="P52" s="182">
        <v>0</v>
      </c>
      <c r="Q52" s="190">
        <v>0</v>
      </c>
    </row>
    <row r="53" ht="20.15" customHeight="1" spans="1:17">
      <c r="A53" s="180" t="s">
        <v>253</v>
      </c>
      <c r="B53" s="180" t="s">
        <v>280</v>
      </c>
      <c r="C53" s="180" t="s">
        <v>296</v>
      </c>
      <c r="D53" s="180" t="s">
        <v>297</v>
      </c>
      <c r="E53" s="180" t="s">
        <v>93</v>
      </c>
      <c r="F53" s="180" t="s">
        <v>298</v>
      </c>
      <c r="G53" s="182">
        <v>120.23</v>
      </c>
      <c r="H53" s="182">
        <v>120.23</v>
      </c>
      <c r="I53" s="182">
        <v>0</v>
      </c>
      <c r="J53" s="182">
        <v>0</v>
      </c>
      <c r="K53" s="182">
        <v>0</v>
      </c>
      <c r="L53" s="182">
        <v>0</v>
      </c>
      <c r="M53" s="182">
        <v>0</v>
      </c>
      <c r="N53" s="182">
        <v>0</v>
      </c>
      <c r="O53" s="182">
        <v>0</v>
      </c>
      <c r="P53" s="182">
        <v>0</v>
      </c>
      <c r="Q53" s="190">
        <v>0</v>
      </c>
    </row>
    <row r="54" ht="20.15" customHeight="1" spans="1:17">
      <c r="A54" s="180"/>
      <c r="B54" s="180"/>
      <c r="C54" s="180" t="s">
        <v>299</v>
      </c>
      <c r="D54" s="180"/>
      <c r="E54" s="180"/>
      <c r="F54" s="180"/>
      <c r="G54" s="182">
        <v>175.46</v>
      </c>
      <c r="H54" s="182">
        <v>175.46</v>
      </c>
      <c r="I54" s="182">
        <v>0</v>
      </c>
      <c r="J54" s="182">
        <v>0</v>
      </c>
      <c r="K54" s="182">
        <v>0</v>
      </c>
      <c r="L54" s="182">
        <v>0</v>
      </c>
      <c r="M54" s="182">
        <v>0</v>
      </c>
      <c r="N54" s="182">
        <v>0</v>
      </c>
      <c r="O54" s="182">
        <v>0</v>
      </c>
      <c r="P54" s="182">
        <v>0</v>
      </c>
      <c r="Q54" s="190">
        <v>0</v>
      </c>
    </row>
    <row r="55" ht="20.15" customHeight="1" spans="1:17">
      <c r="A55" s="180" t="s">
        <v>253</v>
      </c>
      <c r="B55" s="180" t="s">
        <v>280</v>
      </c>
      <c r="C55" s="180" t="s">
        <v>296</v>
      </c>
      <c r="D55" s="180" t="s">
        <v>297</v>
      </c>
      <c r="E55" s="180" t="s">
        <v>93</v>
      </c>
      <c r="F55" s="180" t="s">
        <v>298</v>
      </c>
      <c r="G55" s="182">
        <v>175.46</v>
      </c>
      <c r="H55" s="182">
        <v>175.46</v>
      </c>
      <c r="I55" s="182">
        <v>0</v>
      </c>
      <c r="J55" s="182">
        <v>0</v>
      </c>
      <c r="K55" s="182">
        <v>0</v>
      </c>
      <c r="L55" s="182">
        <v>0</v>
      </c>
      <c r="M55" s="182">
        <v>0</v>
      </c>
      <c r="N55" s="182">
        <v>0</v>
      </c>
      <c r="O55" s="182">
        <v>0</v>
      </c>
      <c r="P55" s="182">
        <v>0</v>
      </c>
      <c r="Q55" s="190">
        <v>0</v>
      </c>
    </row>
    <row r="56" ht="20.15" customHeight="1" spans="1:17">
      <c r="A56" s="180"/>
      <c r="B56" s="180"/>
      <c r="C56" s="180" t="s">
        <v>243</v>
      </c>
      <c r="D56" s="180"/>
      <c r="E56" s="180"/>
      <c r="F56" s="180"/>
      <c r="G56" s="182">
        <v>21.03</v>
      </c>
      <c r="H56" s="182">
        <v>21.03</v>
      </c>
      <c r="I56" s="182">
        <v>0</v>
      </c>
      <c r="J56" s="182">
        <v>0</v>
      </c>
      <c r="K56" s="182">
        <v>0</v>
      </c>
      <c r="L56" s="182">
        <v>0</v>
      </c>
      <c r="M56" s="182">
        <v>0</v>
      </c>
      <c r="N56" s="182">
        <v>0</v>
      </c>
      <c r="O56" s="182">
        <v>0</v>
      </c>
      <c r="P56" s="182">
        <v>0</v>
      </c>
      <c r="Q56" s="190">
        <v>0</v>
      </c>
    </row>
    <row r="57" ht="20.15" customHeight="1" spans="1:17">
      <c r="A57" s="180" t="s">
        <v>244</v>
      </c>
      <c r="B57" s="180" t="s">
        <v>245</v>
      </c>
      <c r="C57" s="180" t="s">
        <v>246</v>
      </c>
      <c r="D57" s="180" t="s">
        <v>297</v>
      </c>
      <c r="E57" s="180" t="s">
        <v>109</v>
      </c>
      <c r="F57" s="180" t="s">
        <v>300</v>
      </c>
      <c r="G57" s="182">
        <v>21.03</v>
      </c>
      <c r="H57" s="182">
        <v>21.03</v>
      </c>
      <c r="I57" s="182">
        <v>0</v>
      </c>
      <c r="J57" s="182">
        <v>0</v>
      </c>
      <c r="K57" s="182">
        <v>0</v>
      </c>
      <c r="L57" s="182">
        <v>0</v>
      </c>
      <c r="M57" s="182">
        <v>0</v>
      </c>
      <c r="N57" s="182">
        <v>0</v>
      </c>
      <c r="O57" s="182">
        <v>0</v>
      </c>
      <c r="P57" s="182">
        <v>0</v>
      </c>
      <c r="Q57" s="190">
        <v>0</v>
      </c>
    </row>
    <row r="58" ht="20.15" customHeight="1" spans="1:17">
      <c r="A58" s="180"/>
      <c r="B58" s="180"/>
      <c r="C58" s="180" t="s">
        <v>249</v>
      </c>
      <c r="D58" s="180"/>
      <c r="E58" s="180"/>
      <c r="F58" s="180"/>
      <c r="G58" s="182">
        <v>16.83</v>
      </c>
      <c r="H58" s="182">
        <v>16.83</v>
      </c>
      <c r="I58" s="182">
        <v>0</v>
      </c>
      <c r="J58" s="182">
        <v>0</v>
      </c>
      <c r="K58" s="182">
        <v>0</v>
      </c>
      <c r="L58" s="182">
        <v>0</v>
      </c>
      <c r="M58" s="182">
        <v>0</v>
      </c>
      <c r="N58" s="182">
        <v>0</v>
      </c>
      <c r="O58" s="182">
        <v>0</v>
      </c>
      <c r="P58" s="182">
        <v>0</v>
      </c>
      <c r="Q58" s="190">
        <v>0</v>
      </c>
    </row>
    <row r="59" ht="20.15" customHeight="1" spans="1:17">
      <c r="A59" s="180" t="s">
        <v>244</v>
      </c>
      <c r="B59" s="180" t="s">
        <v>250</v>
      </c>
      <c r="C59" s="180" t="s">
        <v>251</v>
      </c>
      <c r="D59" s="180" t="s">
        <v>297</v>
      </c>
      <c r="E59" s="180" t="s">
        <v>109</v>
      </c>
      <c r="F59" s="180" t="s">
        <v>300</v>
      </c>
      <c r="G59" s="182">
        <v>16.83</v>
      </c>
      <c r="H59" s="182">
        <v>16.83</v>
      </c>
      <c r="I59" s="182">
        <v>0</v>
      </c>
      <c r="J59" s="182">
        <v>0</v>
      </c>
      <c r="K59" s="182">
        <v>0</v>
      </c>
      <c r="L59" s="182">
        <v>0</v>
      </c>
      <c r="M59" s="182">
        <v>0</v>
      </c>
      <c r="N59" s="182">
        <v>0</v>
      </c>
      <c r="O59" s="182">
        <v>0</v>
      </c>
      <c r="P59" s="182">
        <v>0</v>
      </c>
      <c r="Q59" s="190">
        <v>0</v>
      </c>
    </row>
    <row r="60" ht="20.15" customHeight="1" spans="1:17">
      <c r="A60" s="180"/>
      <c r="B60" s="180"/>
      <c r="C60" s="180" t="s">
        <v>252</v>
      </c>
      <c r="D60" s="180"/>
      <c r="E60" s="180"/>
      <c r="F60" s="180"/>
      <c r="G60" s="182">
        <v>1.68</v>
      </c>
      <c r="H60" s="182">
        <v>1.68</v>
      </c>
      <c r="I60" s="182">
        <v>0</v>
      </c>
      <c r="J60" s="182">
        <v>0</v>
      </c>
      <c r="K60" s="182">
        <v>0</v>
      </c>
      <c r="L60" s="182">
        <v>0</v>
      </c>
      <c r="M60" s="182">
        <v>0</v>
      </c>
      <c r="N60" s="182">
        <v>0</v>
      </c>
      <c r="O60" s="182">
        <v>0</v>
      </c>
      <c r="P60" s="182">
        <v>0</v>
      </c>
      <c r="Q60" s="190">
        <v>0</v>
      </c>
    </row>
    <row r="61" ht="20.15" customHeight="1" spans="1:17">
      <c r="A61" s="180" t="s">
        <v>253</v>
      </c>
      <c r="B61" s="180" t="s">
        <v>254</v>
      </c>
      <c r="C61" s="180" t="s">
        <v>255</v>
      </c>
      <c r="D61" s="180" t="s">
        <v>297</v>
      </c>
      <c r="E61" s="180" t="s">
        <v>93</v>
      </c>
      <c r="F61" s="180" t="s">
        <v>298</v>
      </c>
      <c r="G61" s="182">
        <v>1.68</v>
      </c>
      <c r="H61" s="182">
        <v>1.68</v>
      </c>
      <c r="I61" s="182">
        <v>0</v>
      </c>
      <c r="J61" s="182">
        <v>0</v>
      </c>
      <c r="K61" s="182">
        <v>0</v>
      </c>
      <c r="L61" s="182">
        <v>0</v>
      </c>
      <c r="M61" s="182">
        <v>0</v>
      </c>
      <c r="N61" s="182">
        <v>0</v>
      </c>
      <c r="O61" s="182">
        <v>0</v>
      </c>
      <c r="P61" s="182">
        <v>0</v>
      </c>
      <c r="Q61" s="190">
        <v>0</v>
      </c>
    </row>
    <row r="62" ht="20.15" customHeight="1" spans="1:17">
      <c r="A62" s="180"/>
      <c r="B62" s="180"/>
      <c r="C62" s="180" t="s">
        <v>258</v>
      </c>
      <c r="D62" s="180"/>
      <c r="E62" s="180"/>
      <c r="F62" s="180"/>
      <c r="G62" s="182">
        <v>50.48</v>
      </c>
      <c r="H62" s="182">
        <v>50.48</v>
      </c>
      <c r="I62" s="182">
        <v>0</v>
      </c>
      <c r="J62" s="182">
        <v>0</v>
      </c>
      <c r="K62" s="182">
        <v>0</v>
      </c>
      <c r="L62" s="182">
        <v>0</v>
      </c>
      <c r="M62" s="182">
        <v>0</v>
      </c>
      <c r="N62" s="182">
        <v>0</v>
      </c>
      <c r="O62" s="182">
        <v>0</v>
      </c>
      <c r="P62" s="182">
        <v>0</v>
      </c>
      <c r="Q62" s="190">
        <v>0</v>
      </c>
    </row>
    <row r="63" ht="20.15" customHeight="1" spans="1:17">
      <c r="A63" s="180" t="s">
        <v>253</v>
      </c>
      <c r="B63" s="180" t="s">
        <v>145</v>
      </c>
      <c r="C63" s="180" t="s">
        <v>259</v>
      </c>
      <c r="D63" s="180" t="s">
        <v>297</v>
      </c>
      <c r="E63" s="180" t="s">
        <v>93</v>
      </c>
      <c r="F63" s="180" t="s">
        <v>298</v>
      </c>
      <c r="G63" s="182">
        <v>50.48</v>
      </c>
      <c r="H63" s="182">
        <v>50.48</v>
      </c>
      <c r="I63" s="182">
        <v>0</v>
      </c>
      <c r="J63" s="182">
        <v>0</v>
      </c>
      <c r="K63" s="182">
        <v>0</v>
      </c>
      <c r="L63" s="182">
        <v>0</v>
      </c>
      <c r="M63" s="182">
        <v>0</v>
      </c>
      <c r="N63" s="182">
        <v>0</v>
      </c>
      <c r="O63" s="182">
        <v>0</v>
      </c>
      <c r="P63" s="182">
        <v>0</v>
      </c>
      <c r="Q63" s="190">
        <v>0</v>
      </c>
    </row>
    <row r="64" ht="20.15" customHeight="1" spans="1:17">
      <c r="A64" s="180"/>
      <c r="B64" s="180"/>
      <c r="C64" s="180" t="s">
        <v>301</v>
      </c>
      <c r="D64" s="180"/>
      <c r="E64" s="180"/>
      <c r="F64" s="180"/>
      <c r="G64" s="182">
        <v>5.28</v>
      </c>
      <c r="H64" s="182">
        <v>5.28</v>
      </c>
      <c r="I64" s="182">
        <v>0</v>
      </c>
      <c r="J64" s="182">
        <v>0</v>
      </c>
      <c r="K64" s="182">
        <v>0</v>
      </c>
      <c r="L64" s="182">
        <v>0</v>
      </c>
      <c r="M64" s="182">
        <v>0</v>
      </c>
      <c r="N64" s="182">
        <v>0</v>
      </c>
      <c r="O64" s="182">
        <v>0</v>
      </c>
      <c r="P64" s="182">
        <v>0</v>
      </c>
      <c r="Q64" s="190">
        <v>0</v>
      </c>
    </row>
    <row r="65" ht="20.15" customHeight="1" spans="1:17">
      <c r="A65" s="180" t="s">
        <v>253</v>
      </c>
      <c r="B65" s="180" t="s">
        <v>109</v>
      </c>
      <c r="C65" s="180" t="s">
        <v>267</v>
      </c>
      <c r="D65" s="180" t="s">
        <v>297</v>
      </c>
      <c r="E65" s="180" t="s">
        <v>93</v>
      </c>
      <c r="F65" s="180" t="s">
        <v>298</v>
      </c>
      <c r="G65" s="182">
        <v>5.28</v>
      </c>
      <c r="H65" s="182">
        <v>5.28</v>
      </c>
      <c r="I65" s="182">
        <v>0</v>
      </c>
      <c r="J65" s="182">
        <v>0</v>
      </c>
      <c r="K65" s="182">
        <v>0</v>
      </c>
      <c r="L65" s="182">
        <v>0</v>
      </c>
      <c r="M65" s="182">
        <v>0</v>
      </c>
      <c r="N65" s="182">
        <v>0</v>
      </c>
      <c r="O65" s="182">
        <v>0</v>
      </c>
      <c r="P65" s="182">
        <v>0</v>
      </c>
      <c r="Q65" s="190">
        <v>0</v>
      </c>
    </row>
    <row r="66" ht="20.15" customHeight="1" spans="1:17">
      <c r="A66" s="180"/>
      <c r="B66" s="180"/>
      <c r="C66" s="180" t="s">
        <v>302</v>
      </c>
      <c r="D66" s="180"/>
      <c r="E66" s="180"/>
      <c r="F66" s="180"/>
      <c r="G66" s="182">
        <v>5.77</v>
      </c>
      <c r="H66" s="182">
        <v>5.77</v>
      </c>
      <c r="I66" s="182">
        <v>0</v>
      </c>
      <c r="J66" s="182">
        <v>0</v>
      </c>
      <c r="K66" s="182">
        <v>0</v>
      </c>
      <c r="L66" s="182">
        <v>0</v>
      </c>
      <c r="M66" s="182">
        <v>0</v>
      </c>
      <c r="N66" s="182">
        <v>0</v>
      </c>
      <c r="O66" s="182">
        <v>0</v>
      </c>
      <c r="P66" s="182">
        <v>0</v>
      </c>
      <c r="Q66" s="190">
        <v>0</v>
      </c>
    </row>
    <row r="67" ht="20.15" customHeight="1" spans="1:17">
      <c r="A67" s="180" t="s">
        <v>244</v>
      </c>
      <c r="B67" s="180" t="s">
        <v>89</v>
      </c>
      <c r="C67" s="180" t="s">
        <v>303</v>
      </c>
      <c r="D67" s="180" t="s">
        <v>297</v>
      </c>
      <c r="E67" s="180" t="s">
        <v>109</v>
      </c>
      <c r="F67" s="180" t="s">
        <v>300</v>
      </c>
      <c r="G67" s="182">
        <v>5.77</v>
      </c>
      <c r="H67" s="182">
        <v>5.77</v>
      </c>
      <c r="I67" s="182">
        <v>0</v>
      </c>
      <c r="J67" s="182">
        <v>0</v>
      </c>
      <c r="K67" s="182">
        <v>0</v>
      </c>
      <c r="L67" s="182">
        <v>0</v>
      </c>
      <c r="M67" s="182">
        <v>0</v>
      </c>
      <c r="N67" s="182">
        <v>0</v>
      </c>
      <c r="O67" s="182">
        <v>0</v>
      </c>
      <c r="P67" s="182">
        <v>0</v>
      </c>
      <c r="Q67" s="190">
        <v>0</v>
      </c>
    </row>
    <row r="68" ht="20.15" customHeight="1" spans="1:17">
      <c r="A68" s="180"/>
      <c r="B68" s="180"/>
      <c r="C68" s="180" t="s">
        <v>260</v>
      </c>
      <c r="D68" s="180"/>
      <c r="E68" s="180"/>
      <c r="F68" s="180"/>
      <c r="G68" s="182">
        <v>91.23</v>
      </c>
      <c r="H68" s="182">
        <v>91.23</v>
      </c>
      <c r="I68" s="182">
        <v>0</v>
      </c>
      <c r="J68" s="182">
        <v>0</v>
      </c>
      <c r="K68" s="182">
        <v>0</v>
      </c>
      <c r="L68" s="182">
        <v>0</v>
      </c>
      <c r="M68" s="182">
        <v>0</v>
      </c>
      <c r="N68" s="182">
        <v>0</v>
      </c>
      <c r="O68" s="182">
        <v>0</v>
      </c>
      <c r="P68" s="182">
        <v>0</v>
      </c>
      <c r="Q68" s="190">
        <v>0</v>
      </c>
    </row>
    <row r="69" ht="20.15" customHeight="1" spans="1:17">
      <c r="A69" s="180" t="s">
        <v>253</v>
      </c>
      <c r="B69" s="180" t="s">
        <v>82</v>
      </c>
      <c r="C69" s="180" t="s">
        <v>261</v>
      </c>
      <c r="D69" s="180" t="s">
        <v>297</v>
      </c>
      <c r="E69" s="180" t="s">
        <v>93</v>
      </c>
      <c r="F69" s="180" t="s">
        <v>298</v>
      </c>
      <c r="G69" s="182">
        <v>91.23</v>
      </c>
      <c r="H69" s="182">
        <v>91.23</v>
      </c>
      <c r="I69" s="182">
        <v>0</v>
      </c>
      <c r="J69" s="182">
        <v>0</v>
      </c>
      <c r="K69" s="182">
        <v>0</v>
      </c>
      <c r="L69" s="182">
        <v>0</v>
      </c>
      <c r="M69" s="182">
        <v>0</v>
      </c>
      <c r="N69" s="182">
        <v>0</v>
      </c>
      <c r="O69" s="182">
        <v>0</v>
      </c>
      <c r="P69" s="182">
        <v>0</v>
      </c>
      <c r="Q69" s="190">
        <v>0</v>
      </c>
    </row>
    <row r="70" ht="20.15" customHeight="1" spans="1:17">
      <c r="A70" s="180"/>
      <c r="B70" s="180"/>
      <c r="C70" s="180" t="s">
        <v>264</v>
      </c>
      <c r="D70" s="180"/>
      <c r="E70" s="180"/>
      <c r="F70" s="180"/>
      <c r="G70" s="182">
        <v>4.21</v>
      </c>
      <c r="H70" s="182">
        <v>4.21</v>
      </c>
      <c r="I70" s="182">
        <v>0</v>
      </c>
      <c r="J70" s="182">
        <v>0</v>
      </c>
      <c r="K70" s="182">
        <v>0</v>
      </c>
      <c r="L70" s="182">
        <v>0</v>
      </c>
      <c r="M70" s="182">
        <v>0</v>
      </c>
      <c r="N70" s="182">
        <v>0</v>
      </c>
      <c r="O70" s="182">
        <v>0</v>
      </c>
      <c r="P70" s="182">
        <v>0</v>
      </c>
      <c r="Q70" s="190">
        <v>0</v>
      </c>
    </row>
    <row r="71" ht="20.15" customHeight="1" spans="1:17">
      <c r="A71" s="180" t="s">
        <v>253</v>
      </c>
      <c r="B71" s="180" t="s">
        <v>254</v>
      </c>
      <c r="C71" s="180" t="s">
        <v>255</v>
      </c>
      <c r="D71" s="180" t="s">
        <v>297</v>
      </c>
      <c r="E71" s="180" t="s">
        <v>93</v>
      </c>
      <c r="F71" s="180" t="s">
        <v>298</v>
      </c>
      <c r="G71" s="182">
        <v>4.21</v>
      </c>
      <c r="H71" s="182">
        <v>4.21</v>
      </c>
      <c r="I71" s="182">
        <v>0</v>
      </c>
      <c r="J71" s="182">
        <v>0</v>
      </c>
      <c r="K71" s="182">
        <v>0</v>
      </c>
      <c r="L71" s="182">
        <v>0</v>
      </c>
      <c r="M71" s="182">
        <v>0</v>
      </c>
      <c r="N71" s="182">
        <v>0</v>
      </c>
      <c r="O71" s="182">
        <v>0</v>
      </c>
      <c r="P71" s="182">
        <v>0</v>
      </c>
      <c r="Q71" s="190">
        <v>0</v>
      </c>
    </row>
    <row r="72" ht="20.15" customHeight="1" spans="1:17">
      <c r="A72" s="180"/>
      <c r="B72" s="180"/>
      <c r="C72" s="180" t="s">
        <v>304</v>
      </c>
      <c r="D72" s="180"/>
      <c r="E72" s="180"/>
      <c r="F72" s="180"/>
      <c r="G72" s="182">
        <v>5.89</v>
      </c>
      <c r="H72" s="182">
        <v>5.89</v>
      </c>
      <c r="I72" s="182">
        <v>0</v>
      </c>
      <c r="J72" s="182">
        <v>0</v>
      </c>
      <c r="K72" s="182">
        <v>0</v>
      </c>
      <c r="L72" s="182">
        <v>0</v>
      </c>
      <c r="M72" s="182">
        <v>0</v>
      </c>
      <c r="N72" s="182">
        <v>0</v>
      </c>
      <c r="O72" s="182">
        <v>0</v>
      </c>
      <c r="P72" s="182">
        <v>0</v>
      </c>
      <c r="Q72" s="190">
        <v>0</v>
      </c>
    </row>
    <row r="73" ht="20.15" customHeight="1" spans="1:17">
      <c r="A73" s="180" t="s">
        <v>253</v>
      </c>
      <c r="B73" s="180" t="s">
        <v>254</v>
      </c>
      <c r="C73" s="180" t="s">
        <v>255</v>
      </c>
      <c r="D73" s="180" t="s">
        <v>297</v>
      </c>
      <c r="E73" s="180" t="s">
        <v>93</v>
      </c>
      <c r="F73" s="180" t="s">
        <v>298</v>
      </c>
      <c r="G73" s="182">
        <v>5.89</v>
      </c>
      <c r="H73" s="182">
        <v>5.89</v>
      </c>
      <c r="I73" s="182">
        <v>0</v>
      </c>
      <c r="J73" s="182">
        <v>0</v>
      </c>
      <c r="K73" s="182">
        <v>0</v>
      </c>
      <c r="L73" s="182">
        <v>0</v>
      </c>
      <c r="M73" s="182">
        <v>0</v>
      </c>
      <c r="N73" s="182">
        <v>0</v>
      </c>
      <c r="O73" s="182">
        <v>0</v>
      </c>
      <c r="P73" s="182">
        <v>0</v>
      </c>
      <c r="Q73" s="190">
        <v>0</v>
      </c>
    </row>
    <row r="74" ht="20.15" customHeight="1" spans="1:17">
      <c r="A74" s="180"/>
      <c r="B74" s="180"/>
      <c r="C74" s="180" t="s">
        <v>305</v>
      </c>
      <c r="D74" s="180"/>
      <c r="E74" s="180"/>
      <c r="F74" s="180"/>
      <c r="G74" s="182">
        <v>540.38</v>
      </c>
      <c r="H74" s="182">
        <v>540.38</v>
      </c>
      <c r="I74" s="182">
        <v>0</v>
      </c>
      <c r="J74" s="182">
        <v>0</v>
      </c>
      <c r="K74" s="182">
        <v>0</v>
      </c>
      <c r="L74" s="182">
        <v>0</v>
      </c>
      <c r="M74" s="182">
        <v>0</v>
      </c>
      <c r="N74" s="182">
        <v>0</v>
      </c>
      <c r="O74" s="182">
        <v>0</v>
      </c>
      <c r="P74" s="182">
        <v>0</v>
      </c>
      <c r="Q74" s="190">
        <v>0</v>
      </c>
    </row>
    <row r="75" ht="20.15" customHeight="1" spans="1:17">
      <c r="A75" s="180" t="s">
        <v>253</v>
      </c>
      <c r="B75" s="180" t="s">
        <v>93</v>
      </c>
      <c r="C75" s="180" t="s">
        <v>266</v>
      </c>
      <c r="D75" s="180" t="s">
        <v>297</v>
      </c>
      <c r="E75" s="180" t="s">
        <v>93</v>
      </c>
      <c r="F75" s="180" t="s">
        <v>298</v>
      </c>
      <c r="G75" s="182">
        <v>540.38</v>
      </c>
      <c r="H75" s="182">
        <v>540.38</v>
      </c>
      <c r="I75" s="182">
        <v>0</v>
      </c>
      <c r="J75" s="182">
        <v>0</v>
      </c>
      <c r="K75" s="182">
        <v>0</v>
      </c>
      <c r="L75" s="182">
        <v>0</v>
      </c>
      <c r="M75" s="182">
        <v>0</v>
      </c>
      <c r="N75" s="182">
        <v>0</v>
      </c>
      <c r="O75" s="182">
        <v>0</v>
      </c>
      <c r="P75" s="182">
        <v>0</v>
      </c>
      <c r="Q75" s="190">
        <v>0</v>
      </c>
    </row>
    <row r="76" ht="20.15" customHeight="1" spans="1:17">
      <c r="A76" s="180"/>
      <c r="B76" s="180"/>
      <c r="C76" s="180" t="s">
        <v>306</v>
      </c>
      <c r="D76" s="180"/>
      <c r="E76" s="180"/>
      <c r="F76" s="180"/>
      <c r="G76" s="182">
        <v>1.35</v>
      </c>
      <c r="H76" s="182">
        <v>1.35</v>
      </c>
      <c r="I76" s="182">
        <v>0</v>
      </c>
      <c r="J76" s="182">
        <v>0</v>
      </c>
      <c r="K76" s="182">
        <v>0</v>
      </c>
      <c r="L76" s="182">
        <v>0</v>
      </c>
      <c r="M76" s="182">
        <v>0</v>
      </c>
      <c r="N76" s="182">
        <v>0</v>
      </c>
      <c r="O76" s="182">
        <v>0</v>
      </c>
      <c r="P76" s="182">
        <v>0</v>
      </c>
      <c r="Q76" s="190">
        <v>0</v>
      </c>
    </row>
    <row r="77" ht="20.15" customHeight="1" spans="1:17">
      <c r="A77" s="180" t="s">
        <v>244</v>
      </c>
      <c r="B77" s="180" t="s">
        <v>89</v>
      </c>
      <c r="C77" s="180" t="s">
        <v>303</v>
      </c>
      <c r="D77" s="180" t="s">
        <v>297</v>
      </c>
      <c r="E77" s="180" t="s">
        <v>109</v>
      </c>
      <c r="F77" s="180" t="s">
        <v>300</v>
      </c>
      <c r="G77" s="182">
        <v>1.35</v>
      </c>
      <c r="H77" s="182">
        <v>1.35</v>
      </c>
      <c r="I77" s="182">
        <v>0</v>
      </c>
      <c r="J77" s="182">
        <v>0</v>
      </c>
      <c r="K77" s="182">
        <v>0</v>
      </c>
      <c r="L77" s="182">
        <v>0</v>
      </c>
      <c r="M77" s="182">
        <v>0</v>
      </c>
      <c r="N77" s="182">
        <v>0</v>
      </c>
      <c r="O77" s="182">
        <v>0</v>
      </c>
      <c r="P77" s="182">
        <v>0</v>
      </c>
      <c r="Q77" s="190">
        <v>0</v>
      </c>
    </row>
    <row r="78" ht="20.15" customHeight="1" spans="1:17">
      <c r="A78" s="180"/>
      <c r="B78" s="180"/>
      <c r="C78" s="180" t="s">
        <v>307</v>
      </c>
      <c r="D78" s="180"/>
      <c r="E78" s="180"/>
      <c r="F78" s="180"/>
      <c r="G78" s="182">
        <v>13.28</v>
      </c>
      <c r="H78" s="182">
        <v>13.28</v>
      </c>
      <c r="I78" s="182">
        <v>0</v>
      </c>
      <c r="J78" s="182">
        <v>0</v>
      </c>
      <c r="K78" s="182">
        <v>0</v>
      </c>
      <c r="L78" s="182">
        <v>0</v>
      </c>
      <c r="M78" s="182">
        <v>0</v>
      </c>
      <c r="N78" s="182">
        <v>0</v>
      </c>
      <c r="O78" s="182">
        <v>0</v>
      </c>
      <c r="P78" s="182">
        <v>0</v>
      </c>
      <c r="Q78" s="190">
        <v>0</v>
      </c>
    </row>
    <row r="79" ht="20.15" customHeight="1" spans="1:17">
      <c r="A79" s="180" t="s">
        <v>308</v>
      </c>
      <c r="B79" s="180" t="s">
        <v>109</v>
      </c>
      <c r="C79" s="180" t="s">
        <v>309</v>
      </c>
      <c r="D79" s="180" t="s">
        <v>310</v>
      </c>
      <c r="E79" s="180" t="s">
        <v>115</v>
      </c>
      <c r="F79" s="180" t="s">
        <v>311</v>
      </c>
      <c r="G79" s="182">
        <v>13.28</v>
      </c>
      <c r="H79" s="182">
        <v>13.28</v>
      </c>
      <c r="I79" s="182">
        <v>0</v>
      </c>
      <c r="J79" s="182">
        <v>0</v>
      </c>
      <c r="K79" s="182">
        <v>0</v>
      </c>
      <c r="L79" s="182">
        <v>0</v>
      </c>
      <c r="M79" s="182">
        <v>0</v>
      </c>
      <c r="N79" s="182">
        <v>0</v>
      </c>
      <c r="O79" s="182">
        <v>0</v>
      </c>
      <c r="P79" s="182">
        <v>0</v>
      </c>
      <c r="Q79" s="190">
        <v>0</v>
      </c>
    </row>
    <row r="80" ht="20.15" customHeight="1" spans="1:17">
      <c r="A80" s="180"/>
      <c r="B80" s="180"/>
      <c r="C80" s="180" t="s">
        <v>312</v>
      </c>
      <c r="D80" s="180"/>
      <c r="E80" s="180"/>
      <c r="F80" s="180"/>
      <c r="G80" s="182">
        <v>39.78</v>
      </c>
      <c r="H80" s="182">
        <v>39.78</v>
      </c>
      <c r="I80" s="182">
        <v>0</v>
      </c>
      <c r="J80" s="182">
        <v>0</v>
      </c>
      <c r="K80" s="182">
        <v>0</v>
      </c>
      <c r="L80" s="182">
        <v>0</v>
      </c>
      <c r="M80" s="182">
        <v>0</v>
      </c>
      <c r="N80" s="182">
        <v>0</v>
      </c>
      <c r="O80" s="182">
        <v>0</v>
      </c>
      <c r="P80" s="182">
        <v>0</v>
      </c>
      <c r="Q80" s="190">
        <v>0</v>
      </c>
    </row>
    <row r="81" ht="20.15" customHeight="1" spans="1:17">
      <c r="A81" s="180" t="s">
        <v>308</v>
      </c>
      <c r="B81" s="180" t="s">
        <v>109</v>
      </c>
      <c r="C81" s="180" t="s">
        <v>309</v>
      </c>
      <c r="D81" s="180" t="s">
        <v>310</v>
      </c>
      <c r="E81" s="180" t="s">
        <v>115</v>
      </c>
      <c r="F81" s="180" t="s">
        <v>311</v>
      </c>
      <c r="G81" s="182">
        <v>39.78</v>
      </c>
      <c r="H81" s="182">
        <v>39.78</v>
      </c>
      <c r="I81" s="182">
        <v>0</v>
      </c>
      <c r="J81" s="182">
        <v>0</v>
      </c>
      <c r="K81" s="182">
        <v>0</v>
      </c>
      <c r="L81" s="182">
        <v>0</v>
      </c>
      <c r="M81" s="182">
        <v>0</v>
      </c>
      <c r="N81" s="182">
        <v>0</v>
      </c>
      <c r="O81" s="182">
        <v>0</v>
      </c>
      <c r="P81" s="182">
        <v>0</v>
      </c>
      <c r="Q81" s="190">
        <v>0</v>
      </c>
    </row>
    <row r="82" ht="20.15" customHeight="1" spans="1:17">
      <c r="A82" s="180"/>
      <c r="B82" s="180"/>
      <c r="C82" s="180" t="s">
        <v>313</v>
      </c>
      <c r="D82" s="180"/>
      <c r="E82" s="180"/>
      <c r="F82" s="180"/>
      <c r="G82" s="182">
        <v>39.78</v>
      </c>
      <c r="H82" s="182">
        <v>39.78</v>
      </c>
      <c r="I82" s="182">
        <v>0</v>
      </c>
      <c r="J82" s="182">
        <v>0</v>
      </c>
      <c r="K82" s="182">
        <v>0</v>
      </c>
      <c r="L82" s="182">
        <v>0</v>
      </c>
      <c r="M82" s="182">
        <v>0</v>
      </c>
      <c r="N82" s="182">
        <v>0</v>
      </c>
      <c r="O82" s="182">
        <v>0</v>
      </c>
      <c r="P82" s="182">
        <v>0</v>
      </c>
      <c r="Q82" s="190">
        <v>0</v>
      </c>
    </row>
    <row r="83" ht="20.15" customHeight="1" spans="1:17">
      <c r="A83" s="180" t="s">
        <v>308</v>
      </c>
      <c r="B83" s="180" t="s">
        <v>109</v>
      </c>
      <c r="C83" s="180" t="s">
        <v>309</v>
      </c>
      <c r="D83" s="180" t="s">
        <v>310</v>
      </c>
      <c r="E83" s="180" t="s">
        <v>115</v>
      </c>
      <c r="F83" s="180" t="s">
        <v>311</v>
      </c>
      <c r="G83" s="182">
        <v>39.78</v>
      </c>
      <c r="H83" s="182">
        <v>39.78</v>
      </c>
      <c r="I83" s="182">
        <v>0</v>
      </c>
      <c r="J83" s="182">
        <v>0</v>
      </c>
      <c r="K83" s="182">
        <v>0</v>
      </c>
      <c r="L83" s="182">
        <v>0</v>
      </c>
      <c r="M83" s="182">
        <v>0</v>
      </c>
      <c r="N83" s="182">
        <v>0</v>
      </c>
      <c r="O83" s="182">
        <v>0</v>
      </c>
      <c r="P83" s="182">
        <v>0</v>
      </c>
      <c r="Q83" s="190">
        <v>0</v>
      </c>
    </row>
    <row r="84" ht="20.15" customHeight="1" spans="1:17">
      <c r="A84" s="180"/>
      <c r="B84" s="180"/>
      <c r="C84" s="180" t="s">
        <v>314</v>
      </c>
      <c r="D84" s="180"/>
      <c r="E84" s="180"/>
      <c r="F84" s="180"/>
      <c r="G84" s="182">
        <v>70.08</v>
      </c>
      <c r="H84" s="182">
        <v>70.08</v>
      </c>
      <c r="I84" s="182">
        <v>0</v>
      </c>
      <c r="J84" s="182">
        <v>0</v>
      </c>
      <c r="K84" s="182">
        <v>0</v>
      </c>
      <c r="L84" s="182">
        <v>0</v>
      </c>
      <c r="M84" s="182">
        <v>0</v>
      </c>
      <c r="N84" s="182">
        <v>0</v>
      </c>
      <c r="O84" s="182">
        <v>0</v>
      </c>
      <c r="P84" s="182">
        <v>0</v>
      </c>
      <c r="Q84" s="190">
        <v>0</v>
      </c>
    </row>
    <row r="85" ht="20.15" customHeight="1" spans="1:17">
      <c r="A85" s="180" t="s">
        <v>308</v>
      </c>
      <c r="B85" s="180" t="s">
        <v>109</v>
      </c>
      <c r="C85" s="180" t="s">
        <v>309</v>
      </c>
      <c r="D85" s="180" t="s">
        <v>310</v>
      </c>
      <c r="E85" s="180" t="s">
        <v>115</v>
      </c>
      <c r="F85" s="180" t="s">
        <v>311</v>
      </c>
      <c r="G85" s="182">
        <v>70.08</v>
      </c>
      <c r="H85" s="182">
        <v>70.08</v>
      </c>
      <c r="I85" s="182">
        <v>0</v>
      </c>
      <c r="J85" s="182">
        <v>0</v>
      </c>
      <c r="K85" s="182">
        <v>0</v>
      </c>
      <c r="L85" s="182">
        <v>0</v>
      </c>
      <c r="M85" s="182">
        <v>0</v>
      </c>
      <c r="N85" s="182">
        <v>0</v>
      </c>
      <c r="O85" s="182">
        <v>0</v>
      </c>
      <c r="P85" s="182">
        <v>0</v>
      </c>
      <c r="Q85" s="190">
        <v>0</v>
      </c>
    </row>
    <row r="86" ht="20.15" customHeight="1" spans="1:17">
      <c r="A86" s="180"/>
      <c r="B86" s="180"/>
      <c r="C86" s="180" t="s">
        <v>315</v>
      </c>
      <c r="D86" s="180"/>
      <c r="E86" s="180"/>
      <c r="F86" s="180"/>
      <c r="G86" s="182">
        <v>16.08</v>
      </c>
      <c r="H86" s="182">
        <v>16.08</v>
      </c>
      <c r="I86" s="182">
        <v>0</v>
      </c>
      <c r="J86" s="182">
        <v>0</v>
      </c>
      <c r="K86" s="182">
        <v>0</v>
      </c>
      <c r="L86" s="182">
        <v>0</v>
      </c>
      <c r="M86" s="182">
        <v>0</v>
      </c>
      <c r="N86" s="182">
        <v>0</v>
      </c>
      <c r="O86" s="182">
        <v>0</v>
      </c>
      <c r="P86" s="182">
        <v>0</v>
      </c>
      <c r="Q86" s="190">
        <v>0</v>
      </c>
    </row>
    <row r="87" ht="20.15" customHeight="1" spans="1:17">
      <c r="A87" s="180" t="s">
        <v>308</v>
      </c>
      <c r="B87" s="180" t="s">
        <v>109</v>
      </c>
      <c r="C87" s="180" t="s">
        <v>309</v>
      </c>
      <c r="D87" s="180" t="s">
        <v>310</v>
      </c>
      <c r="E87" s="180" t="s">
        <v>115</v>
      </c>
      <c r="F87" s="180" t="s">
        <v>311</v>
      </c>
      <c r="G87" s="182">
        <v>16.08</v>
      </c>
      <c r="H87" s="182">
        <v>16.08</v>
      </c>
      <c r="I87" s="182">
        <v>0</v>
      </c>
      <c r="J87" s="182">
        <v>0</v>
      </c>
      <c r="K87" s="182">
        <v>0</v>
      </c>
      <c r="L87" s="182">
        <v>0</v>
      </c>
      <c r="M87" s="182">
        <v>0</v>
      </c>
      <c r="N87" s="182">
        <v>0</v>
      </c>
      <c r="O87" s="182">
        <v>0</v>
      </c>
      <c r="P87" s="182">
        <v>0</v>
      </c>
      <c r="Q87" s="190">
        <v>0</v>
      </c>
    </row>
    <row r="88" ht="20.15" customHeight="1" spans="1:17">
      <c r="A88" s="180"/>
      <c r="B88" s="180"/>
      <c r="C88" s="180" t="s">
        <v>268</v>
      </c>
      <c r="D88" s="180"/>
      <c r="E88" s="180"/>
      <c r="F88" s="180"/>
      <c r="G88" s="182">
        <v>134.62</v>
      </c>
      <c r="H88" s="182">
        <v>134.62</v>
      </c>
      <c r="I88" s="182">
        <v>0</v>
      </c>
      <c r="J88" s="182">
        <v>0</v>
      </c>
      <c r="K88" s="182">
        <v>0</v>
      </c>
      <c r="L88" s="182">
        <v>0</v>
      </c>
      <c r="M88" s="182">
        <v>0</v>
      </c>
      <c r="N88" s="182">
        <v>0</v>
      </c>
      <c r="O88" s="182">
        <v>0</v>
      </c>
      <c r="P88" s="182">
        <v>0</v>
      </c>
      <c r="Q88" s="190">
        <v>0</v>
      </c>
    </row>
    <row r="89" ht="20.15" customHeight="1" spans="1:17">
      <c r="A89" s="180" t="s">
        <v>253</v>
      </c>
      <c r="B89" s="180" t="s">
        <v>81</v>
      </c>
      <c r="C89" s="180" t="s">
        <v>269</v>
      </c>
      <c r="D89" s="180" t="s">
        <v>297</v>
      </c>
      <c r="E89" s="180" t="s">
        <v>93</v>
      </c>
      <c r="F89" s="180" t="s">
        <v>298</v>
      </c>
      <c r="G89" s="182">
        <v>134.62</v>
      </c>
      <c r="H89" s="182">
        <v>134.62</v>
      </c>
      <c r="I89" s="182">
        <v>0</v>
      </c>
      <c r="J89" s="182">
        <v>0</v>
      </c>
      <c r="K89" s="182">
        <v>0</v>
      </c>
      <c r="L89" s="182">
        <v>0</v>
      </c>
      <c r="M89" s="182">
        <v>0</v>
      </c>
      <c r="N89" s="182">
        <v>0</v>
      </c>
      <c r="O89" s="182">
        <v>0</v>
      </c>
      <c r="P89" s="182">
        <v>0</v>
      </c>
      <c r="Q89" s="190">
        <v>0</v>
      </c>
    </row>
    <row r="90" ht="20.15" customHeight="1" spans="1:17">
      <c r="A90" s="180"/>
      <c r="B90" s="180"/>
      <c r="C90" s="180" t="s">
        <v>270</v>
      </c>
      <c r="D90" s="180"/>
      <c r="E90" s="180"/>
      <c r="F90" s="180"/>
      <c r="G90" s="182">
        <v>58.89</v>
      </c>
      <c r="H90" s="182">
        <v>58.89</v>
      </c>
      <c r="I90" s="182">
        <v>0</v>
      </c>
      <c r="J90" s="182">
        <v>0</v>
      </c>
      <c r="K90" s="182">
        <v>0</v>
      </c>
      <c r="L90" s="182">
        <v>0</v>
      </c>
      <c r="M90" s="182">
        <v>0</v>
      </c>
      <c r="N90" s="182">
        <v>0</v>
      </c>
      <c r="O90" s="182">
        <v>0</v>
      </c>
      <c r="P90" s="182">
        <v>0</v>
      </c>
      <c r="Q90" s="190">
        <v>0</v>
      </c>
    </row>
    <row r="91" ht="20.15" customHeight="1" spans="1:17">
      <c r="A91" s="180" t="s">
        <v>253</v>
      </c>
      <c r="B91" s="180" t="s">
        <v>271</v>
      </c>
      <c r="C91" s="180" t="s">
        <v>272</v>
      </c>
      <c r="D91" s="180" t="s">
        <v>297</v>
      </c>
      <c r="E91" s="180" t="s">
        <v>93</v>
      </c>
      <c r="F91" s="180" t="s">
        <v>298</v>
      </c>
      <c r="G91" s="182">
        <v>58.89</v>
      </c>
      <c r="H91" s="182">
        <v>58.89</v>
      </c>
      <c r="I91" s="182">
        <v>0</v>
      </c>
      <c r="J91" s="182">
        <v>0</v>
      </c>
      <c r="K91" s="182">
        <v>0</v>
      </c>
      <c r="L91" s="182">
        <v>0</v>
      </c>
      <c r="M91" s="182">
        <v>0</v>
      </c>
      <c r="N91" s="182">
        <v>0</v>
      </c>
      <c r="O91" s="182">
        <v>0</v>
      </c>
      <c r="P91" s="182">
        <v>0</v>
      </c>
      <c r="Q91" s="190">
        <v>0</v>
      </c>
    </row>
    <row r="92" ht="20.15" customHeight="1" spans="1:17">
      <c r="A92" s="180"/>
      <c r="B92" s="180"/>
      <c r="C92" s="180" t="s">
        <v>273</v>
      </c>
      <c r="D92" s="180"/>
      <c r="E92" s="180"/>
      <c r="F92" s="180"/>
      <c r="G92" s="182">
        <v>168.96</v>
      </c>
      <c r="H92" s="182">
        <v>168.96</v>
      </c>
      <c r="I92" s="182">
        <v>0</v>
      </c>
      <c r="J92" s="182">
        <v>0</v>
      </c>
      <c r="K92" s="182">
        <v>0</v>
      </c>
      <c r="L92" s="182">
        <v>0</v>
      </c>
      <c r="M92" s="182">
        <v>0</v>
      </c>
      <c r="N92" s="182">
        <v>0</v>
      </c>
      <c r="O92" s="182">
        <v>0</v>
      </c>
      <c r="P92" s="182">
        <v>0</v>
      </c>
      <c r="Q92" s="190">
        <v>0</v>
      </c>
    </row>
    <row r="93" ht="20.15" customHeight="1" spans="1:17">
      <c r="A93" s="180" t="s">
        <v>253</v>
      </c>
      <c r="B93" s="180" t="s">
        <v>82</v>
      </c>
      <c r="C93" s="180" t="s">
        <v>261</v>
      </c>
      <c r="D93" s="180" t="s">
        <v>297</v>
      </c>
      <c r="E93" s="180" t="s">
        <v>93</v>
      </c>
      <c r="F93" s="180" t="s">
        <v>298</v>
      </c>
      <c r="G93" s="182">
        <v>168.96</v>
      </c>
      <c r="H93" s="182">
        <v>168.96</v>
      </c>
      <c r="I93" s="182">
        <v>0</v>
      </c>
      <c r="J93" s="182">
        <v>0</v>
      </c>
      <c r="K93" s="182">
        <v>0</v>
      </c>
      <c r="L93" s="182">
        <v>0</v>
      </c>
      <c r="M93" s="182">
        <v>0</v>
      </c>
      <c r="N93" s="182">
        <v>0</v>
      </c>
      <c r="O93" s="182">
        <v>0</v>
      </c>
      <c r="P93" s="182">
        <v>0</v>
      </c>
      <c r="Q93" s="190">
        <v>0</v>
      </c>
    </row>
    <row r="94" ht="20.15" customHeight="1" spans="1:17">
      <c r="A94" s="180"/>
      <c r="B94" s="180"/>
      <c r="C94" s="180" t="s">
        <v>274</v>
      </c>
      <c r="D94" s="180"/>
      <c r="E94" s="180"/>
      <c r="F94" s="180"/>
      <c r="G94" s="182">
        <v>19.85</v>
      </c>
      <c r="H94" s="182">
        <v>19.85</v>
      </c>
      <c r="I94" s="182">
        <v>0</v>
      </c>
      <c r="J94" s="182">
        <v>0</v>
      </c>
      <c r="K94" s="182">
        <v>0</v>
      </c>
      <c r="L94" s="182">
        <v>0</v>
      </c>
      <c r="M94" s="182">
        <v>0</v>
      </c>
      <c r="N94" s="182">
        <v>0</v>
      </c>
      <c r="O94" s="182">
        <v>0</v>
      </c>
      <c r="P94" s="182">
        <v>0</v>
      </c>
      <c r="Q94" s="190">
        <v>0</v>
      </c>
    </row>
    <row r="95" ht="20.15" customHeight="1" spans="1:17">
      <c r="A95" s="180" t="s">
        <v>253</v>
      </c>
      <c r="B95" s="180" t="s">
        <v>109</v>
      </c>
      <c r="C95" s="180" t="s">
        <v>267</v>
      </c>
      <c r="D95" s="180" t="s">
        <v>297</v>
      </c>
      <c r="E95" s="180" t="s">
        <v>93</v>
      </c>
      <c r="F95" s="180" t="s">
        <v>298</v>
      </c>
      <c r="G95" s="182">
        <v>19.85</v>
      </c>
      <c r="H95" s="182">
        <v>19.85</v>
      </c>
      <c r="I95" s="182">
        <v>0</v>
      </c>
      <c r="J95" s="182">
        <v>0</v>
      </c>
      <c r="K95" s="182">
        <v>0</v>
      </c>
      <c r="L95" s="182">
        <v>0</v>
      </c>
      <c r="M95" s="182">
        <v>0</v>
      </c>
      <c r="N95" s="182">
        <v>0</v>
      </c>
      <c r="O95" s="182">
        <v>0</v>
      </c>
      <c r="P95" s="182">
        <v>0</v>
      </c>
      <c r="Q95" s="190">
        <v>0</v>
      </c>
    </row>
    <row r="96" ht="20.15" customHeight="1" spans="1:17">
      <c r="A96" s="180"/>
      <c r="B96" s="180"/>
      <c r="C96" s="180" t="s">
        <v>275</v>
      </c>
      <c r="D96" s="180"/>
      <c r="E96" s="180"/>
      <c r="F96" s="180"/>
      <c r="G96" s="182">
        <v>19.8</v>
      </c>
      <c r="H96" s="182">
        <v>19.8</v>
      </c>
      <c r="I96" s="182">
        <v>0</v>
      </c>
      <c r="J96" s="182">
        <v>0</v>
      </c>
      <c r="K96" s="182">
        <v>0</v>
      </c>
      <c r="L96" s="182">
        <v>0</v>
      </c>
      <c r="M96" s="182">
        <v>0</v>
      </c>
      <c r="N96" s="182">
        <v>0</v>
      </c>
      <c r="O96" s="182">
        <v>0</v>
      </c>
      <c r="P96" s="182">
        <v>0</v>
      </c>
      <c r="Q96" s="190">
        <v>0</v>
      </c>
    </row>
    <row r="97" ht="20.15" customHeight="1" spans="1:17">
      <c r="A97" s="180" t="s">
        <v>244</v>
      </c>
      <c r="B97" s="180" t="s">
        <v>93</v>
      </c>
      <c r="C97" s="180" t="s">
        <v>276</v>
      </c>
      <c r="D97" s="180" t="s">
        <v>297</v>
      </c>
      <c r="E97" s="180" t="s">
        <v>109</v>
      </c>
      <c r="F97" s="180" t="s">
        <v>300</v>
      </c>
      <c r="G97" s="182">
        <v>8.36</v>
      </c>
      <c r="H97" s="182">
        <v>8.36</v>
      </c>
      <c r="I97" s="182">
        <v>0</v>
      </c>
      <c r="J97" s="182">
        <v>0</v>
      </c>
      <c r="K97" s="182">
        <v>0</v>
      </c>
      <c r="L97" s="182">
        <v>0</v>
      </c>
      <c r="M97" s="182">
        <v>0</v>
      </c>
      <c r="N97" s="182">
        <v>0</v>
      </c>
      <c r="O97" s="182">
        <v>0</v>
      </c>
      <c r="P97" s="182">
        <v>0</v>
      </c>
      <c r="Q97" s="190">
        <v>0</v>
      </c>
    </row>
    <row r="98" ht="20.15" customHeight="1" spans="1:17">
      <c r="A98" s="180" t="s">
        <v>244</v>
      </c>
      <c r="B98" s="180" t="s">
        <v>115</v>
      </c>
      <c r="C98" s="180" t="s">
        <v>316</v>
      </c>
      <c r="D98" s="180" t="s">
        <v>297</v>
      </c>
      <c r="E98" s="180" t="s">
        <v>109</v>
      </c>
      <c r="F98" s="180" t="s">
        <v>300</v>
      </c>
      <c r="G98" s="182">
        <v>3.5</v>
      </c>
      <c r="H98" s="182">
        <v>3.5</v>
      </c>
      <c r="I98" s="182">
        <v>0</v>
      </c>
      <c r="J98" s="182">
        <v>0</v>
      </c>
      <c r="K98" s="182">
        <v>0</v>
      </c>
      <c r="L98" s="182">
        <v>0</v>
      </c>
      <c r="M98" s="182">
        <v>0</v>
      </c>
      <c r="N98" s="182">
        <v>0</v>
      </c>
      <c r="O98" s="182">
        <v>0</v>
      </c>
      <c r="P98" s="182">
        <v>0</v>
      </c>
      <c r="Q98" s="190">
        <v>0</v>
      </c>
    </row>
    <row r="99" ht="20.15" customHeight="1" spans="1:17">
      <c r="A99" s="180" t="s">
        <v>244</v>
      </c>
      <c r="B99" s="180" t="s">
        <v>88</v>
      </c>
      <c r="C99" s="180" t="s">
        <v>277</v>
      </c>
      <c r="D99" s="180" t="s">
        <v>297</v>
      </c>
      <c r="E99" s="180" t="s">
        <v>109</v>
      </c>
      <c r="F99" s="180" t="s">
        <v>300</v>
      </c>
      <c r="G99" s="182">
        <v>7.94</v>
      </c>
      <c r="H99" s="182">
        <v>7.94</v>
      </c>
      <c r="I99" s="182">
        <v>0</v>
      </c>
      <c r="J99" s="182">
        <v>0</v>
      </c>
      <c r="K99" s="182">
        <v>0</v>
      </c>
      <c r="L99" s="182">
        <v>0</v>
      </c>
      <c r="M99" s="182">
        <v>0</v>
      </c>
      <c r="N99" s="182">
        <v>0</v>
      </c>
      <c r="O99" s="182">
        <v>0</v>
      </c>
      <c r="P99" s="182">
        <v>0</v>
      </c>
      <c r="Q99" s="190">
        <v>0</v>
      </c>
    </row>
    <row r="100" ht="20.15" customHeight="1" spans="1:17">
      <c r="A100" s="180"/>
      <c r="B100" s="180"/>
      <c r="C100" s="180" t="s">
        <v>285</v>
      </c>
      <c r="D100" s="180"/>
      <c r="E100" s="180"/>
      <c r="F100" s="180"/>
      <c r="G100" s="182">
        <v>8.11</v>
      </c>
      <c r="H100" s="182">
        <v>8.11</v>
      </c>
      <c r="I100" s="182">
        <v>0</v>
      </c>
      <c r="J100" s="182">
        <v>0</v>
      </c>
      <c r="K100" s="182">
        <v>0</v>
      </c>
      <c r="L100" s="182">
        <v>0</v>
      </c>
      <c r="M100" s="182">
        <v>0</v>
      </c>
      <c r="N100" s="182">
        <v>0</v>
      </c>
      <c r="O100" s="182">
        <v>0</v>
      </c>
      <c r="P100" s="182">
        <v>0</v>
      </c>
      <c r="Q100" s="190">
        <v>0</v>
      </c>
    </row>
    <row r="101" ht="20.15" customHeight="1" spans="1:17">
      <c r="A101" s="180" t="s">
        <v>244</v>
      </c>
      <c r="B101" s="180" t="s">
        <v>286</v>
      </c>
      <c r="C101" s="180" t="s">
        <v>287</v>
      </c>
      <c r="D101" s="180" t="s">
        <v>297</v>
      </c>
      <c r="E101" s="180" t="s">
        <v>109</v>
      </c>
      <c r="F101" s="180" t="s">
        <v>300</v>
      </c>
      <c r="G101" s="182">
        <v>8.11</v>
      </c>
      <c r="H101" s="182">
        <v>8.11</v>
      </c>
      <c r="I101" s="182">
        <v>0</v>
      </c>
      <c r="J101" s="182">
        <v>0</v>
      </c>
      <c r="K101" s="182">
        <v>0</v>
      </c>
      <c r="L101" s="182">
        <v>0</v>
      </c>
      <c r="M101" s="182">
        <v>0</v>
      </c>
      <c r="N101" s="182">
        <v>0</v>
      </c>
      <c r="O101" s="182">
        <v>0</v>
      </c>
      <c r="P101" s="182">
        <v>0</v>
      </c>
      <c r="Q101" s="190">
        <v>0</v>
      </c>
    </row>
    <row r="102" ht="20.15" customHeight="1" spans="1:17">
      <c r="A102" s="180"/>
      <c r="B102" s="180"/>
      <c r="C102" s="180" t="s">
        <v>289</v>
      </c>
      <c r="D102" s="180"/>
      <c r="E102" s="180"/>
      <c r="F102" s="180"/>
      <c r="G102" s="182">
        <v>105.6</v>
      </c>
      <c r="H102" s="182">
        <v>105.6</v>
      </c>
      <c r="I102" s="182">
        <v>0</v>
      </c>
      <c r="J102" s="182">
        <v>0</v>
      </c>
      <c r="K102" s="182">
        <v>0</v>
      </c>
      <c r="L102" s="182">
        <v>0</v>
      </c>
      <c r="M102" s="182">
        <v>0</v>
      </c>
      <c r="N102" s="182">
        <v>0</v>
      </c>
      <c r="O102" s="182">
        <v>0</v>
      </c>
      <c r="P102" s="182">
        <v>0</v>
      </c>
      <c r="Q102" s="190">
        <v>0</v>
      </c>
    </row>
    <row r="103" ht="20.15" customHeight="1" spans="1:17">
      <c r="A103" s="180" t="s">
        <v>253</v>
      </c>
      <c r="B103" s="180" t="s">
        <v>109</v>
      </c>
      <c r="C103" s="180" t="s">
        <v>267</v>
      </c>
      <c r="D103" s="180" t="s">
        <v>297</v>
      </c>
      <c r="E103" s="180" t="s">
        <v>93</v>
      </c>
      <c r="F103" s="180" t="s">
        <v>298</v>
      </c>
      <c r="G103" s="182">
        <v>105.6</v>
      </c>
      <c r="H103" s="182">
        <v>105.6</v>
      </c>
      <c r="I103" s="182">
        <v>0</v>
      </c>
      <c r="J103" s="182">
        <v>0</v>
      </c>
      <c r="K103" s="182">
        <v>0</v>
      </c>
      <c r="L103" s="182">
        <v>0</v>
      </c>
      <c r="M103" s="182">
        <v>0</v>
      </c>
      <c r="N103" s="182">
        <v>0</v>
      </c>
      <c r="O103" s="182">
        <v>0</v>
      </c>
      <c r="P103" s="182">
        <v>0</v>
      </c>
      <c r="Q103" s="190">
        <v>0</v>
      </c>
    </row>
    <row r="104" ht="20.15" customHeight="1" spans="1:17">
      <c r="A104" s="180"/>
      <c r="B104" s="180"/>
      <c r="C104" s="180" t="s">
        <v>290</v>
      </c>
      <c r="D104" s="180"/>
      <c r="E104" s="180"/>
      <c r="F104" s="180"/>
      <c r="G104" s="182">
        <v>23.86</v>
      </c>
      <c r="H104" s="182">
        <v>23.86</v>
      </c>
      <c r="I104" s="182">
        <v>0</v>
      </c>
      <c r="J104" s="182">
        <v>0</v>
      </c>
      <c r="K104" s="182">
        <v>0</v>
      </c>
      <c r="L104" s="182">
        <v>0</v>
      </c>
      <c r="M104" s="182">
        <v>0</v>
      </c>
      <c r="N104" s="182">
        <v>0</v>
      </c>
      <c r="O104" s="182">
        <v>0</v>
      </c>
      <c r="P104" s="182">
        <v>0</v>
      </c>
      <c r="Q104" s="190">
        <v>0</v>
      </c>
    </row>
    <row r="105" ht="20.15" customHeight="1" spans="1:17">
      <c r="A105" s="180" t="s">
        <v>253</v>
      </c>
      <c r="B105" s="180" t="s">
        <v>109</v>
      </c>
      <c r="C105" s="180" t="s">
        <v>267</v>
      </c>
      <c r="D105" s="180" t="s">
        <v>297</v>
      </c>
      <c r="E105" s="180" t="s">
        <v>93</v>
      </c>
      <c r="F105" s="180" t="s">
        <v>298</v>
      </c>
      <c r="G105" s="182">
        <v>23.86</v>
      </c>
      <c r="H105" s="182">
        <v>23.86</v>
      </c>
      <c r="I105" s="182">
        <v>0</v>
      </c>
      <c r="J105" s="182">
        <v>0</v>
      </c>
      <c r="K105" s="182">
        <v>0</v>
      </c>
      <c r="L105" s="182">
        <v>0</v>
      </c>
      <c r="M105" s="182">
        <v>0</v>
      </c>
      <c r="N105" s="182">
        <v>0</v>
      </c>
      <c r="O105" s="182">
        <v>0</v>
      </c>
      <c r="P105" s="182">
        <v>0</v>
      </c>
      <c r="Q105" s="190">
        <v>0</v>
      </c>
    </row>
    <row r="106" ht="20.15" customHeight="1" spans="1:17">
      <c r="A106" s="180"/>
      <c r="B106" s="180"/>
      <c r="C106" s="180" t="s">
        <v>291</v>
      </c>
      <c r="D106" s="180"/>
      <c r="E106" s="180"/>
      <c r="F106" s="180"/>
      <c r="G106" s="182">
        <v>100.96</v>
      </c>
      <c r="H106" s="182">
        <v>100.96</v>
      </c>
      <c r="I106" s="182">
        <v>0</v>
      </c>
      <c r="J106" s="182">
        <v>0</v>
      </c>
      <c r="K106" s="182">
        <v>0</v>
      </c>
      <c r="L106" s="182">
        <v>0</v>
      </c>
      <c r="M106" s="182">
        <v>0</v>
      </c>
      <c r="N106" s="182">
        <v>0</v>
      </c>
      <c r="O106" s="182">
        <v>0</v>
      </c>
      <c r="P106" s="182">
        <v>0</v>
      </c>
      <c r="Q106" s="190">
        <v>0</v>
      </c>
    </row>
    <row r="107" ht="20.15" customHeight="1" spans="1:17">
      <c r="A107" s="180" t="s">
        <v>253</v>
      </c>
      <c r="B107" s="180" t="s">
        <v>292</v>
      </c>
      <c r="C107" s="180" t="s">
        <v>151</v>
      </c>
      <c r="D107" s="180" t="s">
        <v>297</v>
      </c>
      <c r="E107" s="180" t="s">
        <v>93</v>
      </c>
      <c r="F107" s="180" t="s">
        <v>298</v>
      </c>
      <c r="G107" s="182">
        <v>100.96</v>
      </c>
      <c r="H107" s="182">
        <v>100.96</v>
      </c>
      <c r="I107" s="182">
        <v>0</v>
      </c>
      <c r="J107" s="182">
        <v>0</v>
      </c>
      <c r="K107" s="182">
        <v>0</v>
      </c>
      <c r="L107" s="182">
        <v>0</v>
      </c>
      <c r="M107" s="182">
        <v>0</v>
      </c>
      <c r="N107" s="182">
        <v>0</v>
      </c>
      <c r="O107" s="182">
        <v>0</v>
      </c>
      <c r="P107" s="182">
        <v>0</v>
      </c>
      <c r="Q107" s="190">
        <v>0</v>
      </c>
    </row>
    <row r="108" ht="20.15" customHeight="1" spans="1:17">
      <c r="A108" s="180"/>
      <c r="B108" s="180"/>
      <c r="C108" s="180" t="s">
        <v>317</v>
      </c>
      <c r="D108" s="180"/>
      <c r="E108" s="180"/>
      <c r="F108" s="180"/>
      <c r="G108" s="182">
        <v>1922.93</v>
      </c>
      <c r="H108" s="182">
        <v>0</v>
      </c>
      <c r="I108" s="182">
        <v>0</v>
      </c>
      <c r="J108" s="182">
        <v>1922.93</v>
      </c>
      <c r="K108" s="182">
        <v>0</v>
      </c>
      <c r="L108" s="182">
        <v>0</v>
      </c>
      <c r="M108" s="182">
        <v>0</v>
      </c>
      <c r="N108" s="182">
        <v>1922.93</v>
      </c>
      <c r="O108" s="182">
        <v>0</v>
      </c>
      <c r="P108" s="182">
        <v>0</v>
      </c>
      <c r="Q108" s="190">
        <v>0</v>
      </c>
    </row>
    <row r="109" ht="20.15" customHeight="1" spans="1:17">
      <c r="A109" s="180"/>
      <c r="B109" s="180"/>
      <c r="C109" s="180" t="s">
        <v>295</v>
      </c>
      <c r="D109" s="180"/>
      <c r="E109" s="180"/>
      <c r="F109" s="180"/>
      <c r="G109" s="182">
        <v>131.2</v>
      </c>
      <c r="H109" s="182">
        <v>0</v>
      </c>
      <c r="I109" s="182">
        <v>0</v>
      </c>
      <c r="J109" s="182">
        <v>131.2</v>
      </c>
      <c r="K109" s="182">
        <v>0</v>
      </c>
      <c r="L109" s="182">
        <v>0</v>
      </c>
      <c r="M109" s="182">
        <v>0</v>
      </c>
      <c r="N109" s="182">
        <v>131.2</v>
      </c>
      <c r="O109" s="182">
        <v>0</v>
      </c>
      <c r="P109" s="182">
        <v>0</v>
      </c>
      <c r="Q109" s="190">
        <v>0</v>
      </c>
    </row>
    <row r="110" ht="20.15" customHeight="1" spans="1:17">
      <c r="A110" s="180" t="s">
        <v>253</v>
      </c>
      <c r="B110" s="180" t="s">
        <v>280</v>
      </c>
      <c r="C110" s="180" t="s">
        <v>296</v>
      </c>
      <c r="D110" s="180" t="s">
        <v>297</v>
      </c>
      <c r="E110" s="180" t="s">
        <v>93</v>
      </c>
      <c r="F110" s="180" t="s">
        <v>298</v>
      </c>
      <c r="G110" s="182">
        <v>131.2</v>
      </c>
      <c r="H110" s="182">
        <v>0</v>
      </c>
      <c r="I110" s="182">
        <v>0</v>
      </c>
      <c r="J110" s="182">
        <v>131.2</v>
      </c>
      <c r="K110" s="182">
        <v>0</v>
      </c>
      <c r="L110" s="182">
        <v>0</v>
      </c>
      <c r="M110" s="182">
        <v>0</v>
      </c>
      <c r="N110" s="182">
        <v>131.2</v>
      </c>
      <c r="O110" s="182">
        <v>0</v>
      </c>
      <c r="P110" s="182">
        <v>0</v>
      </c>
      <c r="Q110" s="190">
        <v>0</v>
      </c>
    </row>
    <row r="111" ht="20.15" customHeight="1" spans="1:17">
      <c r="A111" s="180"/>
      <c r="B111" s="180"/>
      <c r="C111" s="180" t="s">
        <v>299</v>
      </c>
      <c r="D111" s="180"/>
      <c r="E111" s="180"/>
      <c r="F111" s="180"/>
      <c r="G111" s="182">
        <v>202.54</v>
      </c>
      <c r="H111" s="182">
        <v>0</v>
      </c>
      <c r="I111" s="182">
        <v>0</v>
      </c>
      <c r="J111" s="182">
        <v>202.54</v>
      </c>
      <c r="K111" s="182">
        <v>0</v>
      </c>
      <c r="L111" s="182">
        <v>0</v>
      </c>
      <c r="M111" s="182">
        <v>0</v>
      </c>
      <c r="N111" s="182">
        <v>202.54</v>
      </c>
      <c r="O111" s="182">
        <v>0</v>
      </c>
      <c r="P111" s="182">
        <v>0</v>
      </c>
      <c r="Q111" s="190">
        <v>0</v>
      </c>
    </row>
    <row r="112" ht="20.15" customHeight="1" spans="1:17">
      <c r="A112" s="180" t="s">
        <v>253</v>
      </c>
      <c r="B112" s="180" t="s">
        <v>280</v>
      </c>
      <c r="C112" s="180" t="s">
        <v>296</v>
      </c>
      <c r="D112" s="180" t="s">
        <v>297</v>
      </c>
      <c r="E112" s="180" t="s">
        <v>93</v>
      </c>
      <c r="F112" s="180" t="s">
        <v>298</v>
      </c>
      <c r="G112" s="182">
        <v>202.54</v>
      </c>
      <c r="H112" s="182">
        <v>0</v>
      </c>
      <c r="I112" s="182">
        <v>0</v>
      </c>
      <c r="J112" s="182">
        <v>202.54</v>
      </c>
      <c r="K112" s="182">
        <v>0</v>
      </c>
      <c r="L112" s="182">
        <v>0</v>
      </c>
      <c r="M112" s="182">
        <v>0</v>
      </c>
      <c r="N112" s="182">
        <v>202.54</v>
      </c>
      <c r="O112" s="182">
        <v>0</v>
      </c>
      <c r="P112" s="182">
        <v>0</v>
      </c>
      <c r="Q112" s="190">
        <v>0</v>
      </c>
    </row>
    <row r="113" ht="20.15" customHeight="1" spans="1:17">
      <c r="A113" s="180"/>
      <c r="B113" s="180"/>
      <c r="C113" s="180" t="s">
        <v>243</v>
      </c>
      <c r="D113" s="180"/>
      <c r="E113" s="180"/>
      <c r="F113" s="180"/>
      <c r="G113" s="182">
        <v>21.83</v>
      </c>
      <c r="H113" s="182">
        <v>0</v>
      </c>
      <c r="I113" s="182">
        <v>0</v>
      </c>
      <c r="J113" s="182">
        <v>21.83</v>
      </c>
      <c r="K113" s="182">
        <v>0</v>
      </c>
      <c r="L113" s="182">
        <v>0</v>
      </c>
      <c r="M113" s="182">
        <v>0</v>
      </c>
      <c r="N113" s="182">
        <v>21.83</v>
      </c>
      <c r="O113" s="182">
        <v>0</v>
      </c>
      <c r="P113" s="182">
        <v>0</v>
      </c>
      <c r="Q113" s="190">
        <v>0</v>
      </c>
    </row>
    <row r="114" ht="20.15" customHeight="1" spans="1:17">
      <c r="A114" s="180" t="s">
        <v>244</v>
      </c>
      <c r="B114" s="180" t="s">
        <v>245</v>
      </c>
      <c r="C114" s="180" t="s">
        <v>246</v>
      </c>
      <c r="D114" s="180" t="s">
        <v>297</v>
      </c>
      <c r="E114" s="180" t="s">
        <v>109</v>
      </c>
      <c r="F114" s="180" t="s">
        <v>300</v>
      </c>
      <c r="G114" s="182">
        <v>21.83</v>
      </c>
      <c r="H114" s="182">
        <v>0</v>
      </c>
      <c r="I114" s="182">
        <v>0</v>
      </c>
      <c r="J114" s="182">
        <v>21.83</v>
      </c>
      <c r="K114" s="182">
        <v>0</v>
      </c>
      <c r="L114" s="182">
        <v>0</v>
      </c>
      <c r="M114" s="182">
        <v>0</v>
      </c>
      <c r="N114" s="182">
        <v>21.83</v>
      </c>
      <c r="O114" s="182">
        <v>0</v>
      </c>
      <c r="P114" s="182">
        <v>0</v>
      </c>
      <c r="Q114" s="190">
        <v>0</v>
      </c>
    </row>
    <row r="115" ht="20.15" customHeight="1" spans="1:17">
      <c r="A115" s="180"/>
      <c r="B115" s="180"/>
      <c r="C115" s="180" t="s">
        <v>249</v>
      </c>
      <c r="D115" s="180"/>
      <c r="E115" s="180"/>
      <c r="F115" s="180"/>
      <c r="G115" s="182">
        <v>17.46</v>
      </c>
      <c r="H115" s="182">
        <v>0</v>
      </c>
      <c r="I115" s="182">
        <v>0</v>
      </c>
      <c r="J115" s="182">
        <v>17.46</v>
      </c>
      <c r="K115" s="182">
        <v>0</v>
      </c>
      <c r="L115" s="182">
        <v>0</v>
      </c>
      <c r="M115" s="182">
        <v>0</v>
      </c>
      <c r="N115" s="182">
        <v>17.46</v>
      </c>
      <c r="O115" s="182">
        <v>0</v>
      </c>
      <c r="P115" s="182">
        <v>0</v>
      </c>
      <c r="Q115" s="190">
        <v>0</v>
      </c>
    </row>
    <row r="116" ht="20.15" customHeight="1" spans="1:17">
      <c r="A116" s="180" t="s">
        <v>244</v>
      </c>
      <c r="B116" s="180" t="s">
        <v>250</v>
      </c>
      <c r="C116" s="180" t="s">
        <v>251</v>
      </c>
      <c r="D116" s="180" t="s">
        <v>297</v>
      </c>
      <c r="E116" s="180" t="s">
        <v>109</v>
      </c>
      <c r="F116" s="180" t="s">
        <v>300</v>
      </c>
      <c r="G116" s="182">
        <v>17.46</v>
      </c>
      <c r="H116" s="182">
        <v>0</v>
      </c>
      <c r="I116" s="182">
        <v>0</v>
      </c>
      <c r="J116" s="182">
        <v>17.46</v>
      </c>
      <c r="K116" s="182">
        <v>0</v>
      </c>
      <c r="L116" s="182">
        <v>0</v>
      </c>
      <c r="M116" s="182">
        <v>0</v>
      </c>
      <c r="N116" s="182">
        <v>17.46</v>
      </c>
      <c r="O116" s="182">
        <v>0</v>
      </c>
      <c r="P116" s="182">
        <v>0</v>
      </c>
      <c r="Q116" s="190">
        <v>0</v>
      </c>
    </row>
    <row r="117" ht="20.15" customHeight="1" spans="1:17">
      <c r="A117" s="180"/>
      <c r="B117" s="180"/>
      <c r="C117" s="180" t="s">
        <v>252</v>
      </c>
      <c r="D117" s="180"/>
      <c r="E117" s="180"/>
      <c r="F117" s="180"/>
      <c r="G117" s="182">
        <v>1.75</v>
      </c>
      <c r="H117" s="182">
        <v>0</v>
      </c>
      <c r="I117" s="182">
        <v>0</v>
      </c>
      <c r="J117" s="182">
        <v>1.75</v>
      </c>
      <c r="K117" s="182">
        <v>0</v>
      </c>
      <c r="L117" s="182">
        <v>0</v>
      </c>
      <c r="M117" s="182">
        <v>0</v>
      </c>
      <c r="N117" s="182">
        <v>1.75</v>
      </c>
      <c r="O117" s="182">
        <v>0</v>
      </c>
      <c r="P117" s="182">
        <v>0</v>
      </c>
      <c r="Q117" s="190">
        <v>0</v>
      </c>
    </row>
    <row r="118" ht="20.15" customHeight="1" spans="1:17">
      <c r="A118" s="180" t="s">
        <v>253</v>
      </c>
      <c r="B118" s="180" t="s">
        <v>254</v>
      </c>
      <c r="C118" s="180" t="s">
        <v>255</v>
      </c>
      <c r="D118" s="180" t="s">
        <v>297</v>
      </c>
      <c r="E118" s="180" t="s">
        <v>93</v>
      </c>
      <c r="F118" s="180" t="s">
        <v>298</v>
      </c>
      <c r="G118" s="182">
        <v>1.75</v>
      </c>
      <c r="H118" s="182">
        <v>0</v>
      </c>
      <c r="I118" s="182">
        <v>0</v>
      </c>
      <c r="J118" s="182">
        <v>1.75</v>
      </c>
      <c r="K118" s="182">
        <v>0</v>
      </c>
      <c r="L118" s="182">
        <v>0</v>
      </c>
      <c r="M118" s="182">
        <v>0</v>
      </c>
      <c r="N118" s="182">
        <v>1.75</v>
      </c>
      <c r="O118" s="182">
        <v>0</v>
      </c>
      <c r="P118" s="182">
        <v>0</v>
      </c>
      <c r="Q118" s="190">
        <v>0</v>
      </c>
    </row>
    <row r="119" ht="20.15" customHeight="1" spans="1:17">
      <c r="A119" s="180"/>
      <c r="B119" s="180"/>
      <c r="C119" s="180" t="s">
        <v>258</v>
      </c>
      <c r="D119" s="180"/>
      <c r="E119" s="180"/>
      <c r="F119" s="180"/>
      <c r="G119" s="182">
        <v>52.39</v>
      </c>
      <c r="H119" s="182">
        <v>0</v>
      </c>
      <c r="I119" s="182">
        <v>0</v>
      </c>
      <c r="J119" s="182">
        <v>52.39</v>
      </c>
      <c r="K119" s="182">
        <v>0</v>
      </c>
      <c r="L119" s="182">
        <v>0</v>
      </c>
      <c r="M119" s="182">
        <v>0</v>
      </c>
      <c r="N119" s="182">
        <v>52.39</v>
      </c>
      <c r="O119" s="182">
        <v>0</v>
      </c>
      <c r="P119" s="182">
        <v>0</v>
      </c>
      <c r="Q119" s="190">
        <v>0</v>
      </c>
    </row>
    <row r="120" ht="20.15" customHeight="1" spans="1:17">
      <c r="A120" s="180" t="s">
        <v>253</v>
      </c>
      <c r="B120" s="180" t="s">
        <v>145</v>
      </c>
      <c r="C120" s="180" t="s">
        <v>259</v>
      </c>
      <c r="D120" s="180" t="s">
        <v>297</v>
      </c>
      <c r="E120" s="180" t="s">
        <v>93</v>
      </c>
      <c r="F120" s="180" t="s">
        <v>298</v>
      </c>
      <c r="G120" s="182">
        <v>52.39</v>
      </c>
      <c r="H120" s="182">
        <v>0</v>
      </c>
      <c r="I120" s="182">
        <v>0</v>
      </c>
      <c r="J120" s="182">
        <v>52.39</v>
      </c>
      <c r="K120" s="182">
        <v>0</v>
      </c>
      <c r="L120" s="182">
        <v>0</v>
      </c>
      <c r="M120" s="182">
        <v>0</v>
      </c>
      <c r="N120" s="182">
        <v>52.39</v>
      </c>
      <c r="O120" s="182">
        <v>0</v>
      </c>
      <c r="P120" s="182">
        <v>0</v>
      </c>
      <c r="Q120" s="190">
        <v>0</v>
      </c>
    </row>
    <row r="121" ht="20.15" customHeight="1" spans="1:17">
      <c r="A121" s="180"/>
      <c r="B121" s="180"/>
      <c r="C121" s="180" t="s">
        <v>301</v>
      </c>
      <c r="D121" s="180"/>
      <c r="E121" s="180"/>
      <c r="F121" s="180"/>
      <c r="G121" s="182">
        <v>6.67</v>
      </c>
      <c r="H121" s="182">
        <v>0</v>
      </c>
      <c r="I121" s="182">
        <v>0</v>
      </c>
      <c r="J121" s="182">
        <v>6.67</v>
      </c>
      <c r="K121" s="182">
        <v>0</v>
      </c>
      <c r="L121" s="182">
        <v>0</v>
      </c>
      <c r="M121" s="182">
        <v>0</v>
      </c>
      <c r="N121" s="182">
        <v>6.67</v>
      </c>
      <c r="O121" s="182">
        <v>0</v>
      </c>
      <c r="P121" s="182">
        <v>0</v>
      </c>
      <c r="Q121" s="190">
        <v>0</v>
      </c>
    </row>
    <row r="122" ht="20.15" customHeight="1" spans="1:17">
      <c r="A122" s="180" t="s">
        <v>253</v>
      </c>
      <c r="B122" s="180" t="s">
        <v>109</v>
      </c>
      <c r="C122" s="180" t="s">
        <v>267</v>
      </c>
      <c r="D122" s="180" t="s">
        <v>297</v>
      </c>
      <c r="E122" s="180" t="s">
        <v>93</v>
      </c>
      <c r="F122" s="180" t="s">
        <v>298</v>
      </c>
      <c r="G122" s="182">
        <v>6.67</v>
      </c>
      <c r="H122" s="182">
        <v>0</v>
      </c>
      <c r="I122" s="182">
        <v>0</v>
      </c>
      <c r="J122" s="182">
        <v>6.67</v>
      </c>
      <c r="K122" s="182">
        <v>0</v>
      </c>
      <c r="L122" s="182">
        <v>0</v>
      </c>
      <c r="M122" s="182">
        <v>0</v>
      </c>
      <c r="N122" s="182">
        <v>6.67</v>
      </c>
      <c r="O122" s="182">
        <v>0</v>
      </c>
      <c r="P122" s="182">
        <v>0</v>
      </c>
      <c r="Q122" s="190">
        <v>0</v>
      </c>
    </row>
    <row r="123" ht="20.15" customHeight="1" spans="1:17">
      <c r="A123" s="180"/>
      <c r="B123" s="180"/>
      <c r="C123" s="180" t="s">
        <v>260</v>
      </c>
      <c r="D123" s="180"/>
      <c r="E123" s="180"/>
      <c r="F123" s="180"/>
      <c r="G123" s="182">
        <v>100.36</v>
      </c>
      <c r="H123" s="182">
        <v>0</v>
      </c>
      <c r="I123" s="182">
        <v>0</v>
      </c>
      <c r="J123" s="182">
        <v>100.36</v>
      </c>
      <c r="K123" s="182">
        <v>0</v>
      </c>
      <c r="L123" s="182">
        <v>0</v>
      </c>
      <c r="M123" s="182">
        <v>0</v>
      </c>
      <c r="N123" s="182">
        <v>100.36</v>
      </c>
      <c r="O123" s="182">
        <v>0</v>
      </c>
      <c r="P123" s="182">
        <v>0</v>
      </c>
      <c r="Q123" s="190">
        <v>0</v>
      </c>
    </row>
    <row r="124" ht="20.15" customHeight="1" spans="1:17">
      <c r="A124" s="180" t="s">
        <v>253</v>
      </c>
      <c r="B124" s="180" t="s">
        <v>82</v>
      </c>
      <c r="C124" s="180" t="s">
        <v>261</v>
      </c>
      <c r="D124" s="180" t="s">
        <v>297</v>
      </c>
      <c r="E124" s="180" t="s">
        <v>93</v>
      </c>
      <c r="F124" s="180" t="s">
        <v>298</v>
      </c>
      <c r="G124" s="182">
        <v>100.36</v>
      </c>
      <c r="H124" s="182">
        <v>0</v>
      </c>
      <c r="I124" s="182">
        <v>0</v>
      </c>
      <c r="J124" s="182">
        <v>100.36</v>
      </c>
      <c r="K124" s="182">
        <v>0</v>
      </c>
      <c r="L124" s="182">
        <v>0</v>
      </c>
      <c r="M124" s="182">
        <v>0</v>
      </c>
      <c r="N124" s="182">
        <v>100.36</v>
      </c>
      <c r="O124" s="182">
        <v>0</v>
      </c>
      <c r="P124" s="182">
        <v>0</v>
      </c>
      <c r="Q124" s="190">
        <v>0</v>
      </c>
    </row>
    <row r="125" ht="20.15" customHeight="1" spans="1:17">
      <c r="A125" s="180"/>
      <c r="B125" s="180"/>
      <c r="C125" s="180" t="s">
        <v>263</v>
      </c>
      <c r="D125" s="180"/>
      <c r="E125" s="180"/>
      <c r="F125" s="180"/>
      <c r="G125" s="182">
        <v>31.3</v>
      </c>
      <c r="H125" s="182">
        <v>0</v>
      </c>
      <c r="I125" s="182">
        <v>0</v>
      </c>
      <c r="J125" s="182">
        <v>31.3</v>
      </c>
      <c r="K125" s="182">
        <v>0</v>
      </c>
      <c r="L125" s="182">
        <v>0</v>
      </c>
      <c r="M125" s="182">
        <v>0</v>
      </c>
      <c r="N125" s="182">
        <v>31.3</v>
      </c>
      <c r="O125" s="182">
        <v>0</v>
      </c>
      <c r="P125" s="182">
        <v>0</v>
      </c>
      <c r="Q125" s="190">
        <v>0</v>
      </c>
    </row>
    <row r="126" ht="20.15" customHeight="1" spans="1:17">
      <c r="A126" s="180" t="s">
        <v>253</v>
      </c>
      <c r="B126" s="180" t="s">
        <v>82</v>
      </c>
      <c r="C126" s="180" t="s">
        <v>261</v>
      </c>
      <c r="D126" s="180" t="s">
        <v>297</v>
      </c>
      <c r="E126" s="180" t="s">
        <v>93</v>
      </c>
      <c r="F126" s="180" t="s">
        <v>298</v>
      </c>
      <c r="G126" s="182">
        <v>31.3</v>
      </c>
      <c r="H126" s="182">
        <v>0</v>
      </c>
      <c r="I126" s="182">
        <v>0</v>
      </c>
      <c r="J126" s="182">
        <v>31.3</v>
      </c>
      <c r="K126" s="182">
        <v>0</v>
      </c>
      <c r="L126" s="182">
        <v>0</v>
      </c>
      <c r="M126" s="182">
        <v>0</v>
      </c>
      <c r="N126" s="182">
        <v>31.3</v>
      </c>
      <c r="O126" s="182">
        <v>0</v>
      </c>
      <c r="P126" s="182">
        <v>0</v>
      </c>
      <c r="Q126" s="190">
        <v>0</v>
      </c>
    </row>
    <row r="127" ht="20.15" customHeight="1" spans="1:17">
      <c r="A127" s="180"/>
      <c r="B127" s="180"/>
      <c r="C127" s="180" t="s">
        <v>264</v>
      </c>
      <c r="D127" s="180"/>
      <c r="E127" s="180"/>
      <c r="F127" s="180"/>
      <c r="G127" s="182">
        <v>4.37</v>
      </c>
      <c r="H127" s="182">
        <v>0</v>
      </c>
      <c r="I127" s="182">
        <v>0</v>
      </c>
      <c r="J127" s="182">
        <v>4.37</v>
      </c>
      <c r="K127" s="182">
        <v>0</v>
      </c>
      <c r="L127" s="182">
        <v>0</v>
      </c>
      <c r="M127" s="182">
        <v>0</v>
      </c>
      <c r="N127" s="182">
        <v>4.37</v>
      </c>
      <c r="O127" s="182">
        <v>0</v>
      </c>
      <c r="P127" s="182">
        <v>0</v>
      </c>
      <c r="Q127" s="190">
        <v>0</v>
      </c>
    </row>
    <row r="128" ht="20.15" customHeight="1" spans="1:17">
      <c r="A128" s="180" t="s">
        <v>253</v>
      </c>
      <c r="B128" s="180" t="s">
        <v>254</v>
      </c>
      <c r="C128" s="180" t="s">
        <v>255</v>
      </c>
      <c r="D128" s="180" t="s">
        <v>297</v>
      </c>
      <c r="E128" s="180" t="s">
        <v>93</v>
      </c>
      <c r="F128" s="180" t="s">
        <v>298</v>
      </c>
      <c r="G128" s="182">
        <v>4.37</v>
      </c>
      <c r="H128" s="182">
        <v>0</v>
      </c>
      <c r="I128" s="182">
        <v>0</v>
      </c>
      <c r="J128" s="182">
        <v>4.37</v>
      </c>
      <c r="K128" s="182">
        <v>0</v>
      </c>
      <c r="L128" s="182">
        <v>0</v>
      </c>
      <c r="M128" s="182">
        <v>0</v>
      </c>
      <c r="N128" s="182">
        <v>4.37</v>
      </c>
      <c r="O128" s="182">
        <v>0</v>
      </c>
      <c r="P128" s="182">
        <v>0</v>
      </c>
      <c r="Q128" s="190">
        <v>0</v>
      </c>
    </row>
    <row r="129" ht="20.15" customHeight="1" spans="1:17">
      <c r="A129" s="180"/>
      <c r="B129" s="180"/>
      <c r="C129" s="180" t="s">
        <v>304</v>
      </c>
      <c r="D129" s="180"/>
      <c r="E129" s="180"/>
      <c r="F129" s="180"/>
      <c r="G129" s="182">
        <v>6.11</v>
      </c>
      <c r="H129" s="182">
        <v>0</v>
      </c>
      <c r="I129" s="182">
        <v>0</v>
      </c>
      <c r="J129" s="182">
        <v>6.11</v>
      </c>
      <c r="K129" s="182">
        <v>0</v>
      </c>
      <c r="L129" s="182">
        <v>0</v>
      </c>
      <c r="M129" s="182">
        <v>0</v>
      </c>
      <c r="N129" s="182">
        <v>6.11</v>
      </c>
      <c r="O129" s="182">
        <v>0</v>
      </c>
      <c r="P129" s="182">
        <v>0</v>
      </c>
      <c r="Q129" s="190">
        <v>0</v>
      </c>
    </row>
    <row r="130" ht="20.15" customHeight="1" spans="1:17">
      <c r="A130" s="180" t="s">
        <v>253</v>
      </c>
      <c r="B130" s="180" t="s">
        <v>254</v>
      </c>
      <c r="C130" s="180" t="s">
        <v>255</v>
      </c>
      <c r="D130" s="180" t="s">
        <v>297</v>
      </c>
      <c r="E130" s="180" t="s">
        <v>93</v>
      </c>
      <c r="F130" s="180" t="s">
        <v>298</v>
      </c>
      <c r="G130" s="182">
        <v>6.11</v>
      </c>
      <c r="H130" s="182">
        <v>0</v>
      </c>
      <c r="I130" s="182">
        <v>0</v>
      </c>
      <c r="J130" s="182">
        <v>6.11</v>
      </c>
      <c r="K130" s="182">
        <v>0</v>
      </c>
      <c r="L130" s="182">
        <v>0</v>
      </c>
      <c r="M130" s="182">
        <v>0</v>
      </c>
      <c r="N130" s="182">
        <v>6.11</v>
      </c>
      <c r="O130" s="182">
        <v>0</v>
      </c>
      <c r="P130" s="182">
        <v>0</v>
      </c>
      <c r="Q130" s="190">
        <v>0</v>
      </c>
    </row>
    <row r="131" ht="20.15" customHeight="1" spans="1:17">
      <c r="A131" s="180"/>
      <c r="B131" s="180"/>
      <c r="C131" s="180" t="s">
        <v>305</v>
      </c>
      <c r="D131" s="180"/>
      <c r="E131" s="180"/>
      <c r="F131" s="180"/>
      <c r="G131" s="182">
        <v>532.77</v>
      </c>
      <c r="H131" s="182">
        <v>0</v>
      </c>
      <c r="I131" s="182">
        <v>0</v>
      </c>
      <c r="J131" s="182">
        <v>532.77</v>
      </c>
      <c r="K131" s="182">
        <v>0</v>
      </c>
      <c r="L131" s="182">
        <v>0</v>
      </c>
      <c r="M131" s="182">
        <v>0</v>
      </c>
      <c r="N131" s="182">
        <v>532.77</v>
      </c>
      <c r="O131" s="182">
        <v>0</v>
      </c>
      <c r="P131" s="182">
        <v>0</v>
      </c>
      <c r="Q131" s="190">
        <v>0</v>
      </c>
    </row>
    <row r="132" ht="20.15" customHeight="1" spans="1:17">
      <c r="A132" s="180" t="s">
        <v>253</v>
      </c>
      <c r="B132" s="180" t="s">
        <v>93</v>
      </c>
      <c r="C132" s="180" t="s">
        <v>266</v>
      </c>
      <c r="D132" s="180" t="s">
        <v>297</v>
      </c>
      <c r="E132" s="180" t="s">
        <v>93</v>
      </c>
      <c r="F132" s="180" t="s">
        <v>298</v>
      </c>
      <c r="G132" s="182">
        <v>532.77</v>
      </c>
      <c r="H132" s="182">
        <v>0</v>
      </c>
      <c r="I132" s="182">
        <v>0</v>
      </c>
      <c r="J132" s="182">
        <v>532.77</v>
      </c>
      <c r="K132" s="182">
        <v>0</v>
      </c>
      <c r="L132" s="182">
        <v>0</v>
      </c>
      <c r="M132" s="182">
        <v>0</v>
      </c>
      <c r="N132" s="182">
        <v>532.77</v>
      </c>
      <c r="O132" s="182">
        <v>0</v>
      </c>
      <c r="P132" s="182">
        <v>0</v>
      </c>
      <c r="Q132" s="190">
        <v>0</v>
      </c>
    </row>
    <row r="133" ht="20.15" customHeight="1" spans="1:17">
      <c r="A133" s="180"/>
      <c r="B133" s="180"/>
      <c r="C133" s="180" t="s">
        <v>306</v>
      </c>
      <c r="D133" s="180"/>
      <c r="E133" s="180"/>
      <c r="F133" s="180"/>
      <c r="G133" s="182">
        <v>0.18</v>
      </c>
      <c r="H133" s="182">
        <v>0</v>
      </c>
      <c r="I133" s="182">
        <v>0</v>
      </c>
      <c r="J133" s="182">
        <v>0.18</v>
      </c>
      <c r="K133" s="182">
        <v>0</v>
      </c>
      <c r="L133" s="182">
        <v>0</v>
      </c>
      <c r="M133" s="182">
        <v>0</v>
      </c>
      <c r="N133" s="182">
        <v>0.18</v>
      </c>
      <c r="O133" s="182">
        <v>0</v>
      </c>
      <c r="P133" s="182">
        <v>0</v>
      </c>
      <c r="Q133" s="190">
        <v>0</v>
      </c>
    </row>
    <row r="134" ht="20.15" customHeight="1" spans="1:17">
      <c r="A134" s="180" t="s">
        <v>244</v>
      </c>
      <c r="B134" s="180" t="s">
        <v>89</v>
      </c>
      <c r="C134" s="180" t="s">
        <v>303</v>
      </c>
      <c r="D134" s="180" t="s">
        <v>297</v>
      </c>
      <c r="E134" s="180" t="s">
        <v>109</v>
      </c>
      <c r="F134" s="180" t="s">
        <v>300</v>
      </c>
      <c r="G134" s="182">
        <v>0.18</v>
      </c>
      <c r="H134" s="182">
        <v>0</v>
      </c>
      <c r="I134" s="182">
        <v>0</v>
      </c>
      <c r="J134" s="182">
        <v>0.18</v>
      </c>
      <c r="K134" s="182">
        <v>0</v>
      </c>
      <c r="L134" s="182">
        <v>0</v>
      </c>
      <c r="M134" s="182">
        <v>0</v>
      </c>
      <c r="N134" s="182">
        <v>0.18</v>
      </c>
      <c r="O134" s="182">
        <v>0</v>
      </c>
      <c r="P134" s="182">
        <v>0</v>
      </c>
      <c r="Q134" s="190">
        <v>0</v>
      </c>
    </row>
    <row r="135" ht="20.15" customHeight="1" spans="1:17">
      <c r="A135" s="180"/>
      <c r="B135" s="180"/>
      <c r="C135" s="180" t="s">
        <v>307</v>
      </c>
      <c r="D135" s="180"/>
      <c r="E135" s="180"/>
      <c r="F135" s="180"/>
      <c r="G135" s="182">
        <v>3.17</v>
      </c>
      <c r="H135" s="182">
        <v>0</v>
      </c>
      <c r="I135" s="182">
        <v>0</v>
      </c>
      <c r="J135" s="182">
        <v>3.17</v>
      </c>
      <c r="K135" s="182">
        <v>0</v>
      </c>
      <c r="L135" s="182">
        <v>0</v>
      </c>
      <c r="M135" s="182">
        <v>0</v>
      </c>
      <c r="N135" s="182">
        <v>3.17</v>
      </c>
      <c r="O135" s="182">
        <v>0</v>
      </c>
      <c r="P135" s="182">
        <v>0</v>
      </c>
      <c r="Q135" s="190">
        <v>0</v>
      </c>
    </row>
    <row r="136" ht="20.15" customHeight="1" spans="1:17">
      <c r="A136" s="180" t="s">
        <v>308</v>
      </c>
      <c r="B136" s="180" t="s">
        <v>109</v>
      </c>
      <c r="C136" s="180" t="s">
        <v>309</v>
      </c>
      <c r="D136" s="180" t="s">
        <v>310</v>
      </c>
      <c r="E136" s="180" t="s">
        <v>115</v>
      </c>
      <c r="F136" s="180" t="s">
        <v>311</v>
      </c>
      <c r="G136" s="182">
        <v>3.17</v>
      </c>
      <c r="H136" s="182">
        <v>0</v>
      </c>
      <c r="I136" s="182">
        <v>0</v>
      </c>
      <c r="J136" s="182">
        <v>3.17</v>
      </c>
      <c r="K136" s="182">
        <v>0</v>
      </c>
      <c r="L136" s="182">
        <v>0</v>
      </c>
      <c r="M136" s="182">
        <v>0</v>
      </c>
      <c r="N136" s="182">
        <v>3.17</v>
      </c>
      <c r="O136" s="182">
        <v>0</v>
      </c>
      <c r="P136" s="182">
        <v>0</v>
      </c>
      <c r="Q136" s="190">
        <v>0</v>
      </c>
    </row>
    <row r="137" ht="20.15" customHeight="1" spans="1:17">
      <c r="A137" s="180"/>
      <c r="B137" s="180"/>
      <c r="C137" s="180" t="s">
        <v>312</v>
      </c>
      <c r="D137" s="180"/>
      <c r="E137" s="180"/>
      <c r="F137" s="180"/>
      <c r="G137" s="182">
        <v>7.24</v>
      </c>
      <c r="H137" s="182">
        <v>0</v>
      </c>
      <c r="I137" s="182">
        <v>0</v>
      </c>
      <c r="J137" s="182">
        <v>7.24</v>
      </c>
      <c r="K137" s="182">
        <v>0</v>
      </c>
      <c r="L137" s="182">
        <v>0</v>
      </c>
      <c r="M137" s="182">
        <v>0</v>
      </c>
      <c r="N137" s="182">
        <v>7.24</v>
      </c>
      <c r="O137" s="182">
        <v>0</v>
      </c>
      <c r="P137" s="182">
        <v>0</v>
      </c>
      <c r="Q137" s="190">
        <v>0</v>
      </c>
    </row>
    <row r="138" ht="20.15" customHeight="1" spans="1:17">
      <c r="A138" s="180" t="s">
        <v>308</v>
      </c>
      <c r="B138" s="180" t="s">
        <v>109</v>
      </c>
      <c r="C138" s="180" t="s">
        <v>309</v>
      </c>
      <c r="D138" s="180" t="s">
        <v>310</v>
      </c>
      <c r="E138" s="180" t="s">
        <v>115</v>
      </c>
      <c r="F138" s="180" t="s">
        <v>311</v>
      </c>
      <c r="G138" s="182">
        <v>7.24</v>
      </c>
      <c r="H138" s="182">
        <v>0</v>
      </c>
      <c r="I138" s="182">
        <v>0</v>
      </c>
      <c r="J138" s="182">
        <v>7.24</v>
      </c>
      <c r="K138" s="182">
        <v>0</v>
      </c>
      <c r="L138" s="182">
        <v>0</v>
      </c>
      <c r="M138" s="182">
        <v>0</v>
      </c>
      <c r="N138" s="182">
        <v>7.24</v>
      </c>
      <c r="O138" s="182">
        <v>0</v>
      </c>
      <c r="P138" s="182">
        <v>0</v>
      </c>
      <c r="Q138" s="190">
        <v>0</v>
      </c>
    </row>
    <row r="139" ht="20.15" customHeight="1" spans="1:17">
      <c r="A139" s="180"/>
      <c r="B139" s="180"/>
      <c r="C139" s="180" t="s">
        <v>313</v>
      </c>
      <c r="D139" s="180"/>
      <c r="E139" s="180"/>
      <c r="F139" s="180"/>
      <c r="G139" s="182">
        <v>7.24</v>
      </c>
      <c r="H139" s="182">
        <v>0</v>
      </c>
      <c r="I139" s="182">
        <v>0</v>
      </c>
      <c r="J139" s="182">
        <v>7.24</v>
      </c>
      <c r="K139" s="182">
        <v>0</v>
      </c>
      <c r="L139" s="182">
        <v>0</v>
      </c>
      <c r="M139" s="182">
        <v>0</v>
      </c>
      <c r="N139" s="182">
        <v>7.24</v>
      </c>
      <c r="O139" s="182">
        <v>0</v>
      </c>
      <c r="P139" s="182">
        <v>0</v>
      </c>
      <c r="Q139" s="190">
        <v>0</v>
      </c>
    </row>
    <row r="140" ht="20.15" customHeight="1" spans="1:17">
      <c r="A140" s="180" t="s">
        <v>308</v>
      </c>
      <c r="B140" s="180" t="s">
        <v>109</v>
      </c>
      <c r="C140" s="180" t="s">
        <v>309</v>
      </c>
      <c r="D140" s="180" t="s">
        <v>310</v>
      </c>
      <c r="E140" s="180" t="s">
        <v>115</v>
      </c>
      <c r="F140" s="180" t="s">
        <v>311</v>
      </c>
      <c r="G140" s="182">
        <v>7.24</v>
      </c>
      <c r="H140" s="182">
        <v>0</v>
      </c>
      <c r="I140" s="182">
        <v>0</v>
      </c>
      <c r="J140" s="182">
        <v>7.24</v>
      </c>
      <c r="K140" s="182">
        <v>0</v>
      </c>
      <c r="L140" s="182">
        <v>0</v>
      </c>
      <c r="M140" s="182">
        <v>0</v>
      </c>
      <c r="N140" s="182">
        <v>7.24</v>
      </c>
      <c r="O140" s="182">
        <v>0</v>
      </c>
      <c r="P140" s="182">
        <v>0</v>
      </c>
      <c r="Q140" s="190">
        <v>0</v>
      </c>
    </row>
    <row r="141" ht="20.15" customHeight="1" spans="1:17">
      <c r="A141" s="180"/>
      <c r="B141" s="180"/>
      <c r="C141" s="180" t="s">
        <v>314</v>
      </c>
      <c r="D141" s="180"/>
      <c r="E141" s="180"/>
      <c r="F141" s="180"/>
      <c r="G141" s="182">
        <v>18.24</v>
      </c>
      <c r="H141" s="182">
        <v>0</v>
      </c>
      <c r="I141" s="182">
        <v>0</v>
      </c>
      <c r="J141" s="182">
        <v>18.24</v>
      </c>
      <c r="K141" s="182">
        <v>0</v>
      </c>
      <c r="L141" s="182">
        <v>0</v>
      </c>
      <c r="M141" s="182">
        <v>0</v>
      </c>
      <c r="N141" s="182">
        <v>18.24</v>
      </c>
      <c r="O141" s="182">
        <v>0</v>
      </c>
      <c r="P141" s="182">
        <v>0</v>
      </c>
      <c r="Q141" s="190">
        <v>0</v>
      </c>
    </row>
    <row r="142" ht="20.15" customHeight="1" spans="1:17">
      <c r="A142" s="180" t="s">
        <v>308</v>
      </c>
      <c r="B142" s="180" t="s">
        <v>109</v>
      </c>
      <c r="C142" s="180" t="s">
        <v>309</v>
      </c>
      <c r="D142" s="180" t="s">
        <v>310</v>
      </c>
      <c r="E142" s="180" t="s">
        <v>115</v>
      </c>
      <c r="F142" s="180" t="s">
        <v>311</v>
      </c>
      <c r="G142" s="182">
        <v>18.24</v>
      </c>
      <c r="H142" s="182">
        <v>0</v>
      </c>
      <c r="I142" s="182">
        <v>0</v>
      </c>
      <c r="J142" s="182">
        <v>18.24</v>
      </c>
      <c r="K142" s="182">
        <v>0</v>
      </c>
      <c r="L142" s="182">
        <v>0</v>
      </c>
      <c r="M142" s="182">
        <v>0</v>
      </c>
      <c r="N142" s="182">
        <v>18.24</v>
      </c>
      <c r="O142" s="182">
        <v>0</v>
      </c>
      <c r="P142" s="182">
        <v>0</v>
      </c>
      <c r="Q142" s="190">
        <v>0</v>
      </c>
    </row>
    <row r="143" ht="20.15" customHeight="1" spans="1:17">
      <c r="A143" s="180"/>
      <c r="B143" s="180"/>
      <c r="C143" s="180" t="s">
        <v>315</v>
      </c>
      <c r="D143" s="180"/>
      <c r="E143" s="180"/>
      <c r="F143" s="180"/>
      <c r="G143" s="182">
        <v>4.01</v>
      </c>
      <c r="H143" s="182">
        <v>0</v>
      </c>
      <c r="I143" s="182">
        <v>0</v>
      </c>
      <c r="J143" s="182">
        <v>4.01</v>
      </c>
      <c r="K143" s="182">
        <v>0</v>
      </c>
      <c r="L143" s="182">
        <v>0</v>
      </c>
      <c r="M143" s="182">
        <v>0</v>
      </c>
      <c r="N143" s="182">
        <v>4.01</v>
      </c>
      <c r="O143" s="182">
        <v>0</v>
      </c>
      <c r="P143" s="182">
        <v>0</v>
      </c>
      <c r="Q143" s="190">
        <v>0</v>
      </c>
    </row>
    <row r="144" ht="20.15" customHeight="1" spans="1:17">
      <c r="A144" s="180" t="s">
        <v>308</v>
      </c>
      <c r="B144" s="180" t="s">
        <v>109</v>
      </c>
      <c r="C144" s="180" t="s">
        <v>309</v>
      </c>
      <c r="D144" s="180" t="s">
        <v>310</v>
      </c>
      <c r="E144" s="180" t="s">
        <v>115</v>
      </c>
      <c r="F144" s="180" t="s">
        <v>311</v>
      </c>
      <c r="G144" s="182">
        <v>4.01</v>
      </c>
      <c r="H144" s="182">
        <v>0</v>
      </c>
      <c r="I144" s="182">
        <v>0</v>
      </c>
      <c r="J144" s="182">
        <v>4.01</v>
      </c>
      <c r="K144" s="182">
        <v>0</v>
      </c>
      <c r="L144" s="182">
        <v>0</v>
      </c>
      <c r="M144" s="182">
        <v>0</v>
      </c>
      <c r="N144" s="182">
        <v>4.01</v>
      </c>
      <c r="O144" s="182">
        <v>0</v>
      </c>
      <c r="P144" s="182">
        <v>0</v>
      </c>
      <c r="Q144" s="190">
        <v>0</v>
      </c>
    </row>
    <row r="145" ht="20.15" customHeight="1" spans="1:17">
      <c r="A145" s="180"/>
      <c r="B145" s="180"/>
      <c r="C145" s="180" t="s">
        <v>268</v>
      </c>
      <c r="D145" s="180"/>
      <c r="E145" s="180"/>
      <c r="F145" s="180"/>
      <c r="G145" s="182">
        <v>139.71</v>
      </c>
      <c r="H145" s="182">
        <v>0</v>
      </c>
      <c r="I145" s="182">
        <v>0</v>
      </c>
      <c r="J145" s="182">
        <v>139.71</v>
      </c>
      <c r="K145" s="182">
        <v>0</v>
      </c>
      <c r="L145" s="182">
        <v>0</v>
      </c>
      <c r="M145" s="182">
        <v>0</v>
      </c>
      <c r="N145" s="182">
        <v>139.71</v>
      </c>
      <c r="O145" s="182">
        <v>0</v>
      </c>
      <c r="P145" s="182">
        <v>0</v>
      </c>
      <c r="Q145" s="190">
        <v>0</v>
      </c>
    </row>
    <row r="146" ht="20.15" customHeight="1" spans="1:17">
      <c r="A146" s="180" t="s">
        <v>253</v>
      </c>
      <c r="B146" s="180" t="s">
        <v>81</v>
      </c>
      <c r="C146" s="180" t="s">
        <v>269</v>
      </c>
      <c r="D146" s="180" t="s">
        <v>297</v>
      </c>
      <c r="E146" s="180" t="s">
        <v>93</v>
      </c>
      <c r="F146" s="180" t="s">
        <v>298</v>
      </c>
      <c r="G146" s="182">
        <v>139.71</v>
      </c>
      <c r="H146" s="182">
        <v>0</v>
      </c>
      <c r="I146" s="182">
        <v>0</v>
      </c>
      <c r="J146" s="182">
        <v>139.71</v>
      </c>
      <c r="K146" s="182">
        <v>0</v>
      </c>
      <c r="L146" s="182">
        <v>0</v>
      </c>
      <c r="M146" s="182">
        <v>0</v>
      </c>
      <c r="N146" s="182">
        <v>139.71</v>
      </c>
      <c r="O146" s="182">
        <v>0</v>
      </c>
      <c r="P146" s="182">
        <v>0</v>
      </c>
      <c r="Q146" s="190">
        <v>0</v>
      </c>
    </row>
    <row r="147" ht="20.15" customHeight="1" spans="1:17">
      <c r="A147" s="180"/>
      <c r="B147" s="180"/>
      <c r="C147" s="180" t="s">
        <v>270</v>
      </c>
      <c r="D147" s="180"/>
      <c r="E147" s="180"/>
      <c r="F147" s="180"/>
      <c r="G147" s="182">
        <v>61.12</v>
      </c>
      <c r="H147" s="182">
        <v>0</v>
      </c>
      <c r="I147" s="182">
        <v>0</v>
      </c>
      <c r="J147" s="182">
        <v>61.12</v>
      </c>
      <c r="K147" s="182">
        <v>0</v>
      </c>
      <c r="L147" s="182">
        <v>0</v>
      </c>
      <c r="M147" s="182">
        <v>0</v>
      </c>
      <c r="N147" s="182">
        <v>61.12</v>
      </c>
      <c r="O147" s="182">
        <v>0</v>
      </c>
      <c r="P147" s="182">
        <v>0</v>
      </c>
      <c r="Q147" s="190">
        <v>0</v>
      </c>
    </row>
    <row r="148" ht="20.15" customHeight="1" spans="1:17">
      <c r="A148" s="180" t="s">
        <v>253</v>
      </c>
      <c r="B148" s="180" t="s">
        <v>271</v>
      </c>
      <c r="C148" s="180" t="s">
        <v>272</v>
      </c>
      <c r="D148" s="180" t="s">
        <v>297</v>
      </c>
      <c r="E148" s="180" t="s">
        <v>93</v>
      </c>
      <c r="F148" s="180" t="s">
        <v>298</v>
      </c>
      <c r="G148" s="182">
        <v>61.12</v>
      </c>
      <c r="H148" s="182">
        <v>0</v>
      </c>
      <c r="I148" s="182">
        <v>0</v>
      </c>
      <c r="J148" s="182">
        <v>61.12</v>
      </c>
      <c r="K148" s="182">
        <v>0</v>
      </c>
      <c r="L148" s="182">
        <v>0</v>
      </c>
      <c r="M148" s="182">
        <v>0</v>
      </c>
      <c r="N148" s="182">
        <v>61.12</v>
      </c>
      <c r="O148" s="182">
        <v>0</v>
      </c>
      <c r="P148" s="182">
        <v>0</v>
      </c>
      <c r="Q148" s="190">
        <v>0</v>
      </c>
    </row>
    <row r="149" ht="20.15" customHeight="1" spans="1:17">
      <c r="A149" s="180"/>
      <c r="B149" s="180"/>
      <c r="C149" s="180" t="s">
        <v>273</v>
      </c>
      <c r="D149" s="180"/>
      <c r="E149" s="180"/>
      <c r="F149" s="180"/>
      <c r="G149" s="182">
        <v>213.5</v>
      </c>
      <c r="H149" s="182">
        <v>0</v>
      </c>
      <c r="I149" s="182">
        <v>0</v>
      </c>
      <c r="J149" s="182">
        <v>213.5</v>
      </c>
      <c r="K149" s="182">
        <v>0</v>
      </c>
      <c r="L149" s="182">
        <v>0</v>
      </c>
      <c r="M149" s="182">
        <v>0</v>
      </c>
      <c r="N149" s="182">
        <v>213.5</v>
      </c>
      <c r="O149" s="182">
        <v>0</v>
      </c>
      <c r="P149" s="182">
        <v>0</v>
      </c>
      <c r="Q149" s="190">
        <v>0</v>
      </c>
    </row>
    <row r="150" ht="20.15" customHeight="1" spans="1:17">
      <c r="A150" s="180" t="s">
        <v>253</v>
      </c>
      <c r="B150" s="180" t="s">
        <v>82</v>
      </c>
      <c r="C150" s="180" t="s">
        <v>261</v>
      </c>
      <c r="D150" s="180" t="s">
        <v>297</v>
      </c>
      <c r="E150" s="180" t="s">
        <v>93</v>
      </c>
      <c r="F150" s="180" t="s">
        <v>298</v>
      </c>
      <c r="G150" s="182">
        <v>213.5</v>
      </c>
      <c r="H150" s="182">
        <v>0</v>
      </c>
      <c r="I150" s="182">
        <v>0</v>
      </c>
      <c r="J150" s="182">
        <v>213.5</v>
      </c>
      <c r="K150" s="182">
        <v>0</v>
      </c>
      <c r="L150" s="182">
        <v>0</v>
      </c>
      <c r="M150" s="182">
        <v>0</v>
      </c>
      <c r="N150" s="182">
        <v>213.5</v>
      </c>
      <c r="O150" s="182">
        <v>0</v>
      </c>
      <c r="P150" s="182">
        <v>0</v>
      </c>
      <c r="Q150" s="190">
        <v>0</v>
      </c>
    </row>
    <row r="151" ht="20.15" customHeight="1" spans="1:17">
      <c r="A151" s="180"/>
      <c r="B151" s="180"/>
      <c r="C151" s="180" t="s">
        <v>274</v>
      </c>
      <c r="D151" s="180"/>
      <c r="E151" s="180"/>
      <c r="F151" s="180"/>
      <c r="G151" s="182">
        <v>23.07</v>
      </c>
      <c r="H151" s="182">
        <v>0</v>
      </c>
      <c r="I151" s="182">
        <v>0</v>
      </c>
      <c r="J151" s="182">
        <v>23.07</v>
      </c>
      <c r="K151" s="182">
        <v>0</v>
      </c>
      <c r="L151" s="182">
        <v>0</v>
      </c>
      <c r="M151" s="182">
        <v>0</v>
      </c>
      <c r="N151" s="182">
        <v>23.07</v>
      </c>
      <c r="O151" s="182">
        <v>0</v>
      </c>
      <c r="P151" s="182">
        <v>0</v>
      </c>
      <c r="Q151" s="190">
        <v>0</v>
      </c>
    </row>
    <row r="152" ht="20.15" customHeight="1" spans="1:17">
      <c r="A152" s="180" t="s">
        <v>253</v>
      </c>
      <c r="B152" s="180" t="s">
        <v>109</v>
      </c>
      <c r="C152" s="180" t="s">
        <v>267</v>
      </c>
      <c r="D152" s="180" t="s">
        <v>297</v>
      </c>
      <c r="E152" s="180" t="s">
        <v>93</v>
      </c>
      <c r="F152" s="180" t="s">
        <v>298</v>
      </c>
      <c r="G152" s="182">
        <v>23.07</v>
      </c>
      <c r="H152" s="182">
        <v>0</v>
      </c>
      <c r="I152" s="182">
        <v>0</v>
      </c>
      <c r="J152" s="182">
        <v>23.07</v>
      </c>
      <c r="K152" s="182">
        <v>0</v>
      </c>
      <c r="L152" s="182">
        <v>0</v>
      </c>
      <c r="M152" s="182">
        <v>0</v>
      </c>
      <c r="N152" s="182">
        <v>23.07</v>
      </c>
      <c r="O152" s="182">
        <v>0</v>
      </c>
      <c r="P152" s="182">
        <v>0</v>
      </c>
      <c r="Q152" s="190">
        <v>0</v>
      </c>
    </row>
    <row r="153" ht="20.15" customHeight="1" spans="1:17">
      <c r="A153" s="180"/>
      <c r="B153" s="180"/>
      <c r="C153" s="180" t="s">
        <v>289</v>
      </c>
      <c r="D153" s="180"/>
      <c r="E153" s="180"/>
      <c r="F153" s="180"/>
      <c r="G153" s="182">
        <v>133.44</v>
      </c>
      <c r="H153" s="182">
        <v>0</v>
      </c>
      <c r="I153" s="182">
        <v>0</v>
      </c>
      <c r="J153" s="182">
        <v>133.44</v>
      </c>
      <c r="K153" s="182">
        <v>0</v>
      </c>
      <c r="L153" s="182">
        <v>0</v>
      </c>
      <c r="M153" s="182">
        <v>0</v>
      </c>
      <c r="N153" s="182">
        <v>133.44</v>
      </c>
      <c r="O153" s="182">
        <v>0</v>
      </c>
      <c r="P153" s="182">
        <v>0</v>
      </c>
      <c r="Q153" s="190">
        <v>0</v>
      </c>
    </row>
    <row r="154" ht="20.15" customHeight="1" spans="1:17">
      <c r="A154" s="180" t="s">
        <v>253</v>
      </c>
      <c r="B154" s="180" t="s">
        <v>109</v>
      </c>
      <c r="C154" s="180" t="s">
        <v>267</v>
      </c>
      <c r="D154" s="180" t="s">
        <v>297</v>
      </c>
      <c r="E154" s="180" t="s">
        <v>93</v>
      </c>
      <c r="F154" s="180" t="s">
        <v>298</v>
      </c>
      <c r="G154" s="182">
        <v>133.44</v>
      </c>
      <c r="H154" s="182">
        <v>0</v>
      </c>
      <c r="I154" s="182">
        <v>0</v>
      </c>
      <c r="J154" s="182">
        <v>133.44</v>
      </c>
      <c r="K154" s="182">
        <v>0</v>
      </c>
      <c r="L154" s="182">
        <v>0</v>
      </c>
      <c r="M154" s="182">
        <v>0</v>
      </c>
      <c r="N154" s="182">
        <v>133.44</v>
      </c>
      <c r="O154" s="182">
        <v>0</v>
      </c>
      <c r="P154" s="182">
        <v>0</v>
      </c>
      <c r="Q154" s="190">
        <v>0</v>
      </c>
    </row>
    <row r="155" ht="20.15" customHeight="1" spans="1:17">
      <c r="A155" s="180"/>
      <c r="B155" s="180"/>
      <c r="C155" s="180" t="s">
        <v>290</v>
      </c>
      <c r="D155" s="180"/>
      <c r="E155" s="180"/>
      <c r="F155" s="180"/>
      <c r="G155" s="182">
        <v>28.63</v>
      </c>
      <c r="H155" s="182">
        <v>0</v>
      </c>
      <c r="I155" s="182">
        <v>0</v>
      </c>
      <c r="J155" s="182">
        <v>28.63</v>
      </c>
      <c r="K155" s="182">
        <v>0</v>
      </c>
      <c r="L155" s="182">
        <v>0</v>
      </c>
      <c r="M155" s="182">
        <v>0</v>
      </c>
      <c r="N155" s="182">
        <v>28.63</v>
      </c>
      <c r="O155" s="182">
        <v>0</v>
      </c>
      <c r="P155" s="182">
        <v>0</v>
      </c>
      <c r="Q155" s="190">
        <v>0</v>
      </c>
    </row>
    <row r="156" ht="20.15" customHeight="1" spans="1:17">
      <c r="A156" s="180" t="s">
        <v>253</v>
      </c>
      <c r="B156" s="180" t="s">
        <v>109</v>
      </c>
      <c r="C156" s="180" t="s">
        <v>267</v>
      </c>
      <c r="D156" s="180" t="s">
        <v>297</v>
      </c>
      <c r="E156" s="180" t="s">
        <v>93</v>
      </c>
      <c r="F156" s="180" t="s">
        <v>298</v>
      </c>
      <c r="G156" s="182">
        <v>28.63</v>
      </c>
      <c r="H156" s="182">
        <v>0</v>
      </c>
      <c r="I156" s="182">
        <v>0</v>
      </c>
      <c r="J156" s="182">
        <v>28.63</v>
      </c>
      <c r="K156" s="182">
        <v>0</v>
      </c>
      <c r="L156" s="182">
        <v>0</v>
      </c>
      <c r="M156" s="182">
        <v>0</v>
      </c>
      <c r="N156" s="182">
        <v>28.63</v>
      </c>
      <c r="O156" s="182">
        <v>0</v>
      </c>
      <c r="P156" s="182">
        <v>0</v>
      </c>
      <c r="Q156" s="190">
        <v>0</v>
      </c>
    </row>
    <row r="157" ht="20.15" customHeight="1" spans="1:17">
      <c r="A157" s="180"/>
      <c r="B157" s="180"/>
      <c r="C157" s="180" t="s">
        <v>318</v>
      </c>
      <c r="D157" s="180"/>
      <c r="E157" s="180"/>
      <c r="F157" s="180"/>
      <c r="G157" s="182">
        <v>69.85</v>
      </c>
      <c r="H157" s="182">
        <v>0</v>
      </c>
      <c r="I157" s="182">
        <v>0</v>
      </c>
      <c r="J157" s="182">
        <v>69.85</v>
      </c>
      <c r="K157" s="182">
        <v>0</v>
      </c>
      <c r="L157" s="182">
        <v>0</v>
      </c>
      <c r="M157" s="182">
        <v>0</v>
      </c>
      <c r="N157" s="182">
        <v>69.85</v>
      </c>
      <c r="O157" s="182">
        <v>0</v>
      </c>
      <c r="P157" s="182">
        <v>0</v>
      </c>
      <c r="Q157" s="190">
        <v>0</v>
      </c>
    </row>
    <row r="158" ht="20.15" customHeight="1" spans="1:17">
      <c r="A158" s="180" t="s">
        <v>253</v>
      </c>
      <c r="B158" s="180" t="s">
        <v>319</v>
      </c>
      <c r="C158" s="180" t="s">
        <v>320</v>
      </c>
      <c r="D158" s="180" t="s">
        <v>297</v>
      </c>
      <c r="E158" s="180" t="s">
        <v>93</v>
      </c>
      <c r="F158" s="180" t="s">
        <v>298</v>
      </c>
      <c r="G158" s="182">
        <v>69.85</v>
      </c>
      <c r="H158" s="182">
        <v>0</v>
      </c>
      <c r="I158" s="182">
        <v>0</v>
      </c>
      <c r="J158" s="182">
        <v>69.85</v>
      </c>
      <c r="K158" s="182">
        <v>0</v>
      </c>
      <c r="L158" s="182">
        <v>0</v>
      </c>
      <c r="M158" s="182">
        <v>0</v>
      </c>
      <c r="N158" s="182">
        <v>69.85</v>
      </c>
      <c r="O158" s="182">
        <v>0</v>
      </c>
      <c r="P158" s="182">
        <v>0</v>
      </c>
      <c r="Q158" s="190">
        <v>0</v>
      </c>
    </row>
    <row r="159" ht="20.15" customHeight="1" spans="1:17">
      <c r="A159" s="180"/>
      <c r="B159" s="180"/>
      <c r="C159" s="180" t="s">
        <v>291</v>
      </c>
      <c r="D159" s="180"/>
      <c r="E159" s="180"/>
      <c r="F159" s="180"/>
      <c r="G159" s="182">
        <v>104.78</v>
      </c>
      <c r="H159" s="182">
        <v>0</v>
      </c>
      <c r="I159" s="182">
        <v>0</v>
      </c>
      <c r="J159" s="182">
        <v>104.78</v>
      </c>
      <c r="K159" s="182">
        <v>0</v>
      </c>
      <c r="L159" s="182">
        <v>0</v>
      </c>
      <c r="M159" s="182">
        <v>0</v>
      </c>
      <c r="N159" s="182">
        <v>104.78</v>
      </c>
      <c r="O159" s="182">
        <v>0</v>
      </c>
      <c r="P159" s="182">
        <v>0</v>
      </c>
      <c r="Q159" s="190">
        <v>0</v>
      </c>
    </row>
    <row r="160" ht="20.15" customHeight="1" spans="1:17">
      <c r="A160" s="180" t="s">
        <v>253</v>
      </c>
      <c r="B160" s="180" t="s">
        <v>292</v>
      </c>
      <c r="C160" s="180" t="s">
        <v>151</v>
      </c>
      <c r="D160" s="180" t="s">
        <v>297</v>
      </c>
      <c r="E160" s="180" t="s">
        <v>93</v>
      </c>
      <c r="F160" s="180" t="s">
        <v>298</v>
      </c>
      <c r="G160" s="182">
        <v>104.78</v>
      </c>
      <c r="H160" s="182">
        <v>0</v>
      </c>
      <c r="I160" s="182">
        <v>0</v>
      </c>
      <c r="J160" s="182">
        <v>104.78</v>
      </c>
      <c r="K160" s="182">
        <v>0</v>
      </c>
      <c r="L160" s="182">
        <v>0</v>
      </c>
      <c r="M160" s="182">
        <v>0</v>
      </c>
      <c r="N160" s="182">
        <v>104.78</v>
      </c>
      <c r="O160" s="182">
        <v>0</v>
      </c>
      <c r="P160" s="182">
        <v>0</v>
      </c>
      <c r="Q160" s="190">
        <v>0</v>
      </c>
    </row>
  </sheetData>
  <sheetProtection formatCells="0" formatColumns="0" formatRows="0"/>
  <mergeCells count="15">
    <mergeCell ref="A2:Q2"/>
    <mergeCell ref="G4:Q4"/>
    <mergeCell ref="J5:O5"/>
    <mergeCell ref="G5:G7"/>
    <mergeCell ref="J6:J7"/>
    <mergeCell ref="K6:K7"/>
    <mergeCell ref="L6:L7"/>
    <mergeCell ref="M6:M7"/>
    <mergeCell ref="N6:N7"/>
    <mergeCell ref="O6:O7"/>
    <mergeCell ref="P5:P7"/>
    <mergeCell ref="Q5:Q7"/>
    <mergeCell ref="A4:C6"/>
    <mergeCell ref="D4:F6"/>
    <mergeCell ref="H5:I6"/>
  </mergeCells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A3" sqref="A3"/>
    </sheetView>
  </sheetViews>
  <sheetFormatPr defaultColWidth="9" defaultRowHeight="14.25" outlineLevelCol="2"/>
  <cols>
    <col min="1" max="1" width="35.75" style="148" customWidth="1"/>
    <col min="2" max="2" width="43.75" style="148" customWidth="1"/>
    <col min="3" max="3" width="27" style="148" customWidth="1"/>
    <col min="4" max="16384" width="9" style="148"/>
  </cols>
  <sheetData>
    <row r="1" customHeight="1" spans="1:1">
      <c r="A1" s="146" t="s">
        <v>321</v>
      </c>
    </row>
    <row r="2" s="145" customFormat="1" ht="42" customHeight="1" spans="1:3">
      <c r="A2" s="149" t="s">
        <v>322</v>
      </c>
      <c r="B2" s="149"/>
      <c r="C2" s="150"/>
    </row>
    <row r="3" ht="18.75" customHeight="1" spans="1:2">
      <c r="A3" s="90" t="s">
        <v>2</v>
      </c>
      <c r="B3" s="151" t="s">
        <v>3</v>
      </c>
    </row>
    <row r="4" s="146" customFormat="1" ht="30" customHeight="1" spans="1:3">
      <c r="A4" s="152" t="s">
        <v>323</v>
      </c>
      <c r="B4" s="153" t="s">
        <v>324</v>
      </c>
      <c r="C4" s="148"/>
    </row>
    <row r="5" s="147" customFormat="1" ht="30" customHeight="1" spans="1:3">
      <c r="A5" s="154" t="s">
        <v>325</v>
      </c>
      <c r="B5" s="155">
        <v>92</v>
      </c>
      <c r="C5" s="156"/>
    </row>
    <row r="6" s="147" customFormat="1" ht="30" customHeight="1" spans="1:3">
      <c r="A6" s="157" t="s">
        <v>326</v>
      </c>
      <c r="B6" s="155">
        <v>0</v>
      </c>
      <c r="C6" s="156"/>
    </row>
    <row r="7" s="147" customFormat="1" ht="30" customHeight="1" spans="1:3">
      <c r="A7" s="157" t="s">
        <v>327</v>
      </c>
      <c r="B7" s="155">
        <v>18</v>
      </c>
      <c r="C7" s="156"/>
    </row>
    <row r="8" s="147" customFormat="1" ht="30" customHeight="1" spans="1:3">
      <c r="A8" s="157" t="s">
        <v>328</v>
      </c>
      <c r="B8" s="155">
        <v>74</v>
      </c>
      <c r="C8" s="156"/>
    </row>
    <row r="9" s="147" customFormat="1" ht="30" customHeight="1" spans="1:3">
      <c r="A9" s="157" t="s">
        <v>329</v>
      </c>
      <c r="B9" s="155">
        <v>74</v>
      </c>
      <c r="C9" s="156"/>
    </row>
    <row r="10" s="147" customFormat="1" ht="30" customHeight="1" spans="1:3">
      <c r="A10" s="157" t="s">
        <v>330</v>
      </c>
      <c r="B10" s="155">
        <v>0</v>
      </c>
      <c r="C10" s="156"/>
    </row>
    <row r="11" s="146" customFormat="1" ht="30" customHeight="1" spans="1:3">
      <c r="A11"/>
      <c r="B11"/>
      <c r="C11" s="148"/>
    </row>
    <row r="12" s="146" customFormat="1" ht="114.65" customHeight="1" spans="1:3">
      <c r="A12" s="158" t="s">
        <v>331</v>
      </c>
      <c r="B12" s="158"/>
      <c r="C12" s="148"/>
    </row>
    <row r="13" s="146" customFormat="1" customHeight="1" spans="1:3">
      <c r="A13" s="148"/>
      <c r="B13" s="148"/>
      <c r="C13" s="148"/>
    </row>
    <row r="14" s="146" customFormat="1" customHeight="1" spans="1:3">
      <c r="A14" s="148"/>
      <c r="B14" s="148"/>
      <c r="C14" s="148"/>
    </row>
    <row r="15" s="146" customFormat="1" customHeight="1" spans="1:3">
      <c r="A15" s="148"/>
      <c r="B15" s="148"/>
      <c r="C15" s="148"/>
    </row>
    <row r="16" s="146" customFormat="1" customHeight="1" spans="1:3">
      <c r="A16" s="148"/>
      <c r="B16" s="148"/>
      <c r="C16" s="148"/>
    </row>
    <row r="17" s="146" customFormat="1" customHeight="1" spans="1:3">
      <c r="A17" s="148"/>
      <c r="B17" s="148"/>
      <c r="C17" s="148"/>
    </row>
    <row r="18" s="146" customFormat="1" customHeight="1"/>
    <row r="19" s="146" customFormat="1" customHeight="1"/>
    <row r="20" s="146" customFormat="1" customHeight="1"/>
    <row r="21" s="146" customFormat="1" customHeight="1"/>
    <row r="22" s="146" customFormat="1" customHeight="1"/>
    <row r="23" s="146" customFormat="1" customHeight="1"/>
    <row r="24" s="146" customFormat="1" customHeight="1"/>
    <row r="25" s="146" customFormat="1" customHeight="1"/>
    <row r="26" s="146" customFormat="1" customHeight="1"/>
    <row r="27" s="146" customFormat="1" customHeight="1"/>
    <row r="28" s="146" customFormat="1" customHeight="1"/>
    <row r="29" s="146" customFormat="1" customHeight="1"/>
    <row r="30" s="146" customFormat="1" customHeight="1"/>
    <row r="31" s="146" customFormat="1" customHeight="1"/>
    <row r="32" s="146" customFormat="1" customHeight="1"/>
    <row r="33" s="146" customFormat="1" customHeight="1" spans="1:3">
      <c r="A33" s="148"/>
      <c r="B33" s="148"/>
      <c r="C33" s="148"/>
    </row>
    <row r="34" s="146" customFormat="1" customHeight="1" spans="1:3">
      <c r="A34" s="148"/>
      <c r="B34" s="148"/>
      <c r="C34" s="148"/>
    </row>
    <row r="35" s="146" customFormat="1" customHeight="1" spans="1:3">
      <c r="A35" s="148"/>
      <c r="B35" s="148"/>
      <c r="C35" s="148"/>
    </row>
    <row r="36" s="146" customFormat="1" customHeight="1" spans="1:3">
      <c r="A36" s="148"/>
      <c r="B36" s="148"/>
      <c r="C36" s="148"/>
    </row>
  </sheetData>
  <sheetProtection formatCells="0" formatColumns="0" formatRows="0"/>
  <mergeCells count="2">
    <mergeCell ref="A2:B2"/>
    <mergeCell ref="A12:B12"/>
  </mergeCells>
  <pageMargins left="0.75" right="0.75" top="0.98" bottom="0.98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showGridLines="0" showZeros="0" workbookViewId="0">
      <selection activeCell="A3" sqref="A3"/>
    </sheetView>
  </sheetViews>
  <sheetFormatPr defaultColWidth="7" defaultRowHeight="11.25"/>
  <cols>
    <col min="1" max="1" width="4.83333333333333" style="119" customWidth="1"/>
    <col min="2" max="3" width="4.08333333333333" style="119" customWidth="1"/>
    <col min="4" max="4" width="26.3333333333333" style="119" customWidth="1"/>
    <col min="5" max="5" width="11.0833333333333" style="119" customWidth="1"/>
    <col min="6" max="11" width="10.5833333333333" style="119" customWidth="1"/>
    <col min="12" max="16384" width="7" style="119"/>
  </cols>
  <sheetData>
    <row r="1" ht="14.25" customHeight="1" spans="1:1">
      <c r="A1" s="118" t="s">
        <v>332</v>
      </c>
    </row>
    <row r="2" ht="42" customHeight="1" spans="1:11">
      <c r="A2" s="120" t="s">
        <v>333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ht="20.15" customHeight="1" spans="1:11">
      <c r="A3" s="90" t="s">
        <v>2</v>
      </c>
      <c r="B3"/>
      <c r="C3"/>
      <c r="D3"/>
      <c r="E3" s="121"/>
      <c r="F3" s="122"/>
      <c r="G3" s="122"/>
      <c r="H3" s="122"/>
      <c r="I3" s="122"/>
      <c r="J3" s="122"/>
      <c r="K3" s="141" t="s">
        <v>3</v>
      </c>
    </row>
    <row r="4" s="116" customFormat="1" ht="16.5" customHeight="1" spans="1:11">
      <c r="A4" s="123" t="s">
        <v>161</v>
      </c>
      <c r="B4" s="124"/>
      <c r="C4" s="125"/>
      <c r="D4" s="126" t="s">
        <v>50</v>
      </c>
      <c r="E4" s="127" t="s">
        <v>51</v>
      </c>
      <c r="F4" s="128" t="s">
        <v>240</v>
      </c>
      <c r="G4" s="128"/>
      <c r="H4" s="128"/>
      <c r="I4" s="128"/>
      <c r="J4" s="128"/>
      <c r="K4" s="128"/>
    </row>
    <row r="5" s="116" customFormat="1" ht="14.25" customHeight="1" spans="1:11">
      <c r="A5" s="129" t="s">
        <v>64</v>
      </c>
      <c r="B5" s="130" t="s">
        <v>65</v>
      </c>
      <c r="C5" s="130" t="s">
        <v>66</v>
      </c>
      <c r="D5" s="131"/>
      <c r="E5" s="127"/>
      <c r="F5" s="132" t="s">
        <v>163</v>
      </c>
      <c r="G5" s="132"/>
      <c r="H5" s="132"/>
      <c r="I5" s="142" t="s">
        <v>164</v>
      </c>
      <c r="J5" s="143"/>
      <c r="K5" s="144"/>
    </row>
    <row r="6" s="116" customFormat="1" ht="37.5" customHeight="1" spans="1:11">
      <c r="A6" s="129"/>
      <c r="B6" s="130"/>
      <c r="C6" s="130"/>
      <c r="D6" s="133"/>
      <c r="E6" s="127"/>
      <c r="F6" s="127" t="s">
        <v>20</v>
      </c>
      <c r="G6" s="127" t="s">
        <v>234</v>
      </c>
      <c r="H6" s="127" t="s">
        <v>235</v>
      </c>
      <c r="I6" s="127" t="s">
        <v>20</v>
      </c>
      <c r="J6" s="127" t="s">
        <v>167</v>
      </c>
      <c r="K6" s="127" t="s">
        <v>168</v>
      </c>
    </row>
    <row r="7" s="116" customFormat="1" ht="20.15" customHeight="1" spans="1:11">
      <c r="A7" s="134" t="s">
        <v>76</v>
      </c>
      <c r="B7" s="130" t="s">
        <v>76</v>
      </c>
      <c r="C7" s="130" t="s">
        <v>76</v>
      </c>
      <c r="D7" s="130" t="s">
        <v>76</v>
      </c>
      <c r="E7" s="128">
        <v>1</v>
      </c>
      <c r="F7" s="128">
        <v>2</v>
      </c>
      <c r="G7" s="128">
        <v>3</v>
      </c>
      <c r="H7" s="128">
        <v>4</v>
      </c>
      <c r="I7" s="128">
        <v>5</v>
      </c>
      <c r="J7" s="128">
        <v>6</v>
      </c>
      <c r="K7" s="128">
        <v>7</v>
      </c>
    </row>
    <row r="8" s="117" customFormat="1" ht="20.15" customHeight="1" spans="1:11">
      <c r="A8" s="135"/>
      <c r="B8" s="136"/>
      <c r="C8" s="136"/>
      <c r="D8" s="137" t="s">
        <v>9</v>
      </c>
      <c r="E8" s="138">
        <v>1200</v>
      </c>
      <c r="F8" s="138">
        <v>0</v>
      </c>
      <c r="G8" s="138">
        <v>0</v>
      </c>
      <c r="H8" s="138">
        <v>0</v>
      </c>
      <c r="I8" s="138">
        <v>1200</v>
      </c>
      <c r="J8" s="138">
        <v>0</v>
      </c>
      <c r="K8" s="138">
        <v>1200</v>
      </c>
    </row>
    <row r="9" s="118" customFormat="1" ht="20.15" customHeight="1" spans="1:11">
      <c r="A9" s="135" t="s">
        <v>157</v>
      </c>
      <c r="B9" s="136"/>
      <c r="C9" s="136"/>
      <c r="D9" s="137" t="s">
        <v>154</v>
      </c>
      <c r="E9" s="138">
        <v>1200</v>
      </c>
      <c r="F9" s="138">
        <v>0</v>
      </c>
      <c r="G9" s="138">
        <v>0</v>
      </c>
      <c r="H9" s="138">
        <v>0</v>
      </c>
      <c r="I9" s="138">
        <v>1200</v>
      </c>
      <c r="J9" s="138">
        <v>0</v>
      </c>
      <c r="K9" s="138">
        <v>1200</v>
      </c>
    </row>
    <row r="10" s="118" customFormat="1" ht="20.15" customHeight="1" spans="1:11">
      <c r="A10" s="135"/>
      <c r="B10" s="136" t="s">
        <v>112</v>
      </c>
      <c r="C10" s="136"/>
      <c r="D10" s="137" t="s">
        <v>155</v>
      </c>
      <c r="E10" s="138">
        <v>1200</v>
      </c>
      <c r="F10" s="138">
        <v>0</v>
      </c>
      <c r="G10" s="138">
        <v>0</v>
      </c>
      <c r="H10" s="138">
        <v>0</v>
      </c>
      <c r="I10" s="138">
        <v>1200</v>
      </c>
      <c r="J10" s="138">
        <v>0</v>
      </c>
      <c r="K10" s="138">
        <v>1200</v>
      </c>
    </row>
    <row r="11" s="118" customFormat="1" ht="20.15" customHeight="1" spans="1:11">
      <c r="A11" s="135"/>
      <c r="B11" s="136"/>
      <c r="C11" s="136" t="s">
        <v>109</v>
      </c>
      <c r="D11" s="137" t="s">
        <v>156</v>
      </c>
      <c r="E11" s="138">
        <v>1200</v>
      </c>
      <c r="F11" s="138">
        <v>0</v>
      </c>
      <c r="G11" s="138">
        <v>0</v>
      </c>
      <c r="H11" s="138">
        <v>0</v>
      </c>
      <c r="I11" s="138">
        <v>1200</v>
      </c>
      <c r="J11" s="138">
        <v>0</v>
      </c>
      <c r="K11" s="138">
        <v>1200</v>
      </c>
    </row>
    <row r="12" s="118" customFormat="1" ht="20.15" customHeight="1" spans="1:11">
      <c r="A12" s="135" t="s">
        <v>183</v>
      </c>
      <c r="B12" s="136" t="s">
        <v>177</v>
      </c>
      <c r="C12" s="136" t="s">
        <v>176</v>
      </c>
      <c r="D12" s="137" t="s">
        <v>158</v>
      </c>
      <c r="E12" s="138">
        <v>1200</v>
      </c>
      <c r="F12" s="138">
        <v>0</v>
      </c>
      <c r="G12" s="138">
        <v>0</v>
      </c>
      <c r="H12" s="138">
        <v>0</v>
      </c>
      <c r="I12" s="138">
        <v>1200</v>
      </c>
      <c r="J12" s="138">
        <v>0</v>
      </c>
      <c r="K12" s="138">
        <v>1200</v>
      </c>
    </row>
    <row r="13" s="118" customFormat="1" ht="14.25" spans="1:11">
      <c r="A13" s="139"/>
      <c r="B13" s="139"/>
      <c r="C13" s="139"/>
      <c r="D13" s="139"/>
      <c r="E13" s="139"/>
      <c r="F13" s="139"/>
      <c r="G13" s="140"/>
      <c r="H13" s="139"/>
      <c r="I13" s="139"/>
      <c r="J13" s="139"/>
      <c r="K13" s="139"/>
    </row>
    <row r="14" s="118" customFormat="1" ht="14.25"/>
    <row r="15" s="118" customFormat="1" ht="14.25"/>
    <row r="16" s="118" customFormat="1" ht="14.25"/>
    <row r="17" s="118" customFormat="1" ht="14.25"/>
    <row r="18" s="118" customFormat="1" ht="14.25"/>
    <row r="19" s="118" customFormat="1" ht="14.25"/>
    <row r="20" s="118" customFormat="1" ht="14.25"/>
    <row r="21" s="118" customFormat="1" ht="14.25"/>
    <row r="22" s="118" customFormat="1" ht="14.25"/>
    <row r="23" s="118" customFormat="1" ht="14.25"/>
    <row r="24" s="118" customFormat="1" ht="14.25"/>
    <row r="25" s="118" customFormat="1" ht="14.25"/>
    <row r="26" s="118" customFormat="1" ht="14.25"/>
    <row r="27" s="118" customFormat="1" ht="14.25"/>
    <row r="28" s="118" customFormat="1" ht="14.25"/>
    <row r="29" s="118" customFormat="1" ht="14.25"/>
    <row r="30" s="118" customFormat="1" ht="14.25"/>
    <row r="31" s="118" customFormat="1" ht="14.25"/>
    <row r="32" s="118" customFormat="1" ht="14.25"/>
  </sheetData>
  <sheetProtection formatCells="0" formatColumns="0" formatRows="0"/>
  <mergeCells count="10">
    <mergeCell ref="A2:K2"/>
    <mergeCell ref="A4:C4"/>
    <mergeCell ref="F4:K4"/>
    <mergeCell ref="F5:H5"/>
    <mergeCell ref="I5:K5"/>
    <mergeCell ref="A5:A6"/>
    <mergeCell ref="B5:B6"/>
    <mergeCell ref="C5:C6"/>
    <mergeCell ref="D4:D6"/>
    <mergeCell ref="E4:E6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showZeros="0" workbookViewId="0">
      <selection activeCell="A3" sqref="A3"/>
    </sheetView>
  </sheetViews>
  <sheetFormatPr defaultColWidth="9" defaultRowHeight="14.25" outlineLevelCol="3"/>
  <cols>
    <col min="1" max="1" width="25.3333333333333" style="96" customWidth="1"/>
    <col min="2" max="2" width="12.5833333333333" style="96" customWidth="1"/>
    <col min="3" max="3" width="30.25" style="96" customWidth="1"/>
    <col min="4" max="4" width="12.5833333333333" style="96" customWidth="1"/>
    <col min="5" max="16384" width="9" style="96"/>
  </cols>
  <sheetData>
    <row r="1" customHeight="1" spans="1:1">
      <c r="A1" s="98" t="s">
        <v>334</v>
      </c>
    </row>
    <row r="2" ht="42" customHeight="1" spans="1:4">
      <c r="A2" s="99" t="s">
        <v>335</v>
      </c>
      <c r="B2" s="99"/>
      <c r="C2" s="99"/>
      <c r="D2" s="99"/>
    </row>
    <row r="3" ht="17.25" customHeight="1" spans="1:4">
      <c r="A3" s="90" t="s">
        <v>2</v>
      </c>
      <c r="B3" s="100"/>
      <c r="C3" s="100"/>
      <c r="D3" s="101" t="s">
        <v>3</v>
      </c>
    </row>
    <row r="4" ht="21" customHeight="1" spans="1:4">
      <c r="A4" s="102" t="s">
        <v>336</v>
      </c>
      <c r="B4" s="103" t="s">
        <v>337</v>
      </c>
      <c r="C4" s="102" t="s">
        <v>336</v>
      </c>
      <c r="D4" s="103" t="s">
        <v>338</v>
      </c>
    </row>
    <row r="5" s="96" customFormat="1" ht="21" customHeight="1" spans="1:4">
      <c r="A5" s="104" t="s">
        <v>339</v>
      </c>
      <c r="B5" s="105"/>
      <c r="C5" s="106" t="s">
        <v>340</v>
      </c>
      <c r="D5" s="107">
        <v>0</v>
      </c>
    </row>
    <row r="6" ht="21" customHeight="1" spans="1:4">
      <c r="A6" s="104" t="s">
        <v>341</v>
      </c>
      <c r="B6" s="105"/>
      <c r="C6" s="106" t="s">
        <v>342</v>
      </c>
      <c r="D6" s="105"/>
    </row>
    <row r="7" ht="21" customHeight="1" spans="1:4">
      <c r="A7" s="104" t="s">
        <v>343</v>
      </c>
      <c r="B7" s="105"/>
      <c r="C7" s="106" t="s">
        <v>344</v>
      </c>
      <c r="D7" s="105"/>
    </row>
    <row r="8" ht="21" customHeight="1" spans="1:4">
      <c r="A8" s="104" t="s">
        <v>345</v>
      </c>
      <c r="B8" s="105"/>
      <c r="C8" s="106" t="s">
        <v>346</v>
      </c>
      <c r="D8" s="105"/>
    </row>
    <row r="9" ht="21" customHeight="1" spans="1:4">
      <c r="A9" s="104" t="s">
        <v>347</v>
      </c>
      <c r="B9" s="105"/>
      <c r="C9" s="106" t="s">
        <v>348</v>
      </c>
      <c r="D9" s="105"/>
    </row>
    <row r="10" ht="21" customHeight="1" spans="1:4">
      <c r="A10" s="104"/>
      <c r="B10" s="105"/>
      <c r="C10" s="106"/>
      <c r="D10" s="105"/>
    </row>
    <row r="11" s="97" customFormat="1" ht="21" customHeight="1" spans="1:4">
      <c r="A11" s="108" t="s">
        <v>349</v>
      </c>
      <c r="B11" s="109"/>
      <c r="C11" s="110" t="s">
        <v>350</v>
      </c>
      <c r="D11" s="109"/>
    </row>
    <row r="12" s="98" customFormat="1" ht="21" customHeight="1" spans="1:4">
      <c r="A12" s="111" t="s">
        <v>351</v>
      </c>
      <c r="B12" s="112"/>
      <c r="C12" s="113" t="s">
        <v>352</v>
      </c>
      <c r="D12" s="105"/>
    </row>
    <row r="13" ht="21" customHeight="1" spans="1:4">
      <c r="A13" s="114" t="s">
        <v>353</v>
      </c>
      <c r="B13" s="105"/>
      <c r="C13" s="111"/>
      <c r="D13" s="105"/>
    </row>
    <row r="14" ht="21" customHeight="1" spans="1:4">
      <c r="A14" s="113"/>
      <c r="B14" s="105"/>
      <c r="C14" s="111"/>
      <c r="D14" s="105"/>
    </row>
    <row r="15" ht="21" customHeight="1" spans="1:4">
      <c r="A15" s="108" t="s">
        <v>45</v>
      </c>
      <c r="B15" s="109"/>
      <c r="C15" s="110" t="s">
        <v>46</v>
      </c>
      <c r="D15" s="109"/>
    </row>
    <row r="16" s="97" customFormat="1" ht="21" customHeight="1" spans="1:4">
      <c r="A16" s="96"/>
      <c r="B16" s="96"/>
      <c r="C16" s="96"/>
      <c r="D16" s="96"/>
    </row>
    <row r="17" spans="4:4">
      <c r="D17" s="115"/>
    </row>
    <row r="18" spans="2:2">
      <c r="B18" s="115">
        <v>0</v>
      </c>
    </row>
  </sheetData>
  <sheetProtection formatCells="0" formatColumns="0" formatRows="0"/>
  <mergeCells count="1">
    <mergeCell ref="A2:D2"/>
  </mergeCells>
  <pageMargins left="0.748031496062992" right="0.748031496062992" top="0.984251968503937" bottom="0.984251968503937" header="0.511811023622047" footer="0.511811023622047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11部门（单位）整体绩效目标表</vt:lpstr>
      <vt:lpstr>12项目（政策）绩效目标表1</vt:lpstr>
      <vt:lpstr>12项目（政策）绩效目标表2</vt:lpstr>
      <vt:lpstr>12项目（政策）绩效目标表3</vt:lpstr>
      <vt:lpstr>12项目（政策）绩效目标表4</vt:lpstr>
      <vt:lpstr>12项目（政策）绩效目标表5</vt:lpstr>
      <vt:lpstr>12项目（政策）绩效目标表6</vt:lpstr>
      <vt:lpstr>12项目（政策）绩效目标表7</vt:lpstr>
      <vt:lpstr>12项目（政策）绩效目标表8</vt:lpstr>
      <vt:lpstr>12项目（政策）绩效目标9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2016-11-17T09:58:00Z</dcterms:created>
  <cp:lastPrinted>2020-05-18T03:15:00Z</cp:lastPrinted>
  <dcterms:modified xsi:type="dcterms:W3CDTF">2020-06-09T02:31:00Z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5769798</vt:i4>
  </property>
  <property fmtid="{D5CDD505-2E9C-101B-9397-08002B2CF9AE}" pid="3" name="KSOProductBuildVer">
    <vt:lpwstr>2052-11.1.0.10132</vt:lpwstr>
  </property>
</Properties>
</file>